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38"/>
  <workbookPr/>
  <mc:AlternateContent xmlns:mc="http://schemas.openxmlformats.org/markup-compatibility/2006">
    <mc:Choice Requires="x15">
      <x15ac:absPath xmlns:x15ac="http://schemas.microsoft.com/office/spreadsheetml/2010/11/ac" url="D:\居家办公\教材与教改论文\学院通知\"/>
    </mc:Choice>
  </mc:AlternateContent>
  <xr:revisionPtr revIDLastSave="0" documentId="13_ncr:1_{3412CDC6-8E38-4993-A54F-7AC8FD9AB279}" xr6:coauthVersionLast="36" xr6:coauthVersionMax="36" xr10:uidLastSave="{00000000-0000-0000-0000-000000000000}"/>
  <bookViews>
    <workbookView xWindow="0" yWindow="0" windowWidth="22368" windowHeight="9420" xr2:uid="{00000000-000D-0000-FFFF-FFFF00000000}"/>
  </bookViews>
  <sheets>
    <sheet name="教材-含附件" sheetId="5" r:id="rId1"/>
    <sheet name="教改论文-含附件" sheetId="4" r:id="rId2"/>
    <sheet name="本校专业查询" sheetId="6" r:id="rId3"/>
  </sheets>
  <calcPr calcId="144525"/>
</workbook>
</file>

<file path=xl/sharedStrings.xml><?xml version="1.0" encoding="utf-8"?>
<sst xmlns="http://schemas.openxmlformats.org/spreadsheetml/2006/main" count="574" uniqueCount="273">
  <si>
    <t>填表说明：</t>
  </si>
  <si>
    <t>1.请将教材的封面、书名页和版权页电子版或扫描版一同发送至liyuyan@xidian.edu.cn。</t>
  </si>
  <si>
    <r>
      <rPr>
        <b/>
        <sz val="10"/>
        <rFont val="宋体"/>
        <charset val="134"/>
      </rPr>
      <t>3.教材入选情况：</t>
    </r>
    <r>
      <rPr>
        <sz val="10"/>
        <rFont val="宋体"/>
        <charset val="134"/>
      </rPr>
      <t>有下拉选择，指国家级规划教材、省部级规划教材、国家级精品教材、省部级精品教材、无，无也可不填。</t>
    </r>
  </si>
  <si>
    <r>
      <rPr>
        <sz val="10"/>
        <rFont val="宋体"/>
        <charset val="134"/>
      </rPr>
      <t>4.</t>
    </r>
    <r>
      <rPr>
        <b/>
        <sz val="10"/>
        <rFont val="宋体"/>
        <charset val="134"/>
      </rPr>
      <t>获奖及其他：</t>
    </r>
    <r>
      <rPr>
        <sz val="10"/>
        <rFont val="宋体"/>
        <charset val="134"/>
      </rPr>
      <t>有下拉选择，指国家级教学成果奖、省级优秀教材、校级优秀教材、校级立项教材，无可不填。</t>
    </r>
  </si>
  <si>
    <r>
      <rPr>
        <b/>
        <sz val="10"/>
        <rFont val="宋体"/>
        <charset val="134"/>
      </rPr>
      <t>5.适用层次：</t>
    </r>
    <r>
      <rPr>
        <sz val="10"/>
        <rFont val="宋体"/>
        <charset val="134"/>
      </rPr>
      <t>有下拉选择，指本科生、 研究生、专科生、本科及研究生、本科及专科生、其他。</t>
    </r>
  </si>
  <si>
    <r>
      <rPr>
        <b/>
        <sz val="10"/>
        <rFont val="宋体"/>
        <charset val="134"/>
      </rPr>
      <t>6.版次：</t>
    </r>
    <r>
      <rPr>
        <sz val="10"/>
        <rFont val="宋体"/>
        <charset val="134"/>
      </rPr>
      <t>有下拉选择，指新编、第2版、第3版、第4版、第5版、第6版、第7版、第8版、第9版、第10版。</t>
    </r>
  </si>
  <si>
    <r>
      <rPr>
        <b/>
        <sz val="10"/>
        <rFont val="宋体"/>
        <charset val="134"/>
      </rPr>
      <t>7.教材性质：</t>
    </r>
    <r>
      <rPr>
        <sz val="10"/>
        <rFont val="宋体"/>
        <charset val="134"/>
      </rPr>
      <t>有下拉选择，指理论教材、实验教材、理论+实验、其他。</t>
    </r>
  </si>
  <si>
    <r>
      <rPr>
        <b/>
        <sz val="10"/>
        <rFont val="宋体"/>
        <charset val="134"/>
      </rPr>
      <t>9.教材国内外使用情况及影响力（必填项）：</t>
    </r>
    <r>
      <rPr>
        <sz val="10"/>
        <rFont val="宋体"/>
        <charset val="134"/>
      </rPr>
      <t>年度教材国内外使用高校数、学生数、教材是否列入规划教材等。字数控制在50字以内。</t>
    </r>
  </si>
  <si>
    <r>
      <rPr>
        <b/>
        <sz val="10"/>
        <rFont val="宋体"/>
        <charset val="134"/>
      </rPr>
      <t>10.本表所有时间填报：</t>
    </r>
    <r>
      <rPr>
        <sz val="10"/>
        <rFont val="宋体"/>
        <charset val="134"/>
      </rPr>
      <t>请用“YYYYMMDD”格式填写。如：</t>
    </r>
    <r>
      <rPr>
        <sz val="10"/>
        <rFont val="宋体"/>
        <charset val="134"/>
      </rPr>
      <t>2021年1月1日，填写为20210101。</t>
    </r>
  </si>
  <si>
    <t>序号</t>
  </si>
  <si>
    <t>教材名称</t>
  </si>
  <si>
    <t>第一作者姓名</t>
  </si>
  <si>
    <t>第一作者工资号</t>
  </si>
  <si>
    <t xml:space="preserve">  总字数（万）  </t>
  </si>
  <si>
    <t>本人编写字数（万）</t>
  </si>
  <si>
    <t>其他编著者姓名及工资号</t>
  </si>
  <si>
    <t>出版时间</t>
  </si>
  <si>
    <t>出版社</t>
  </si>
  <si>
    <t>ISBN</t>
  </si>
  <si>
    <t>教材入选情况</t>
  </si>
  <si>
    <t>入选时间</t>
  </si>
  <si>
    <t>获奖及其他</t>
  </si>
  <si>
    <t>获奖时间</t>
  </si>
  <si>
    <t xml:space="preserve">适用层次 </t>
  </si>
  <si>
    <t>版次</t>
  </si>
  <si>
    <t>教材性质</t>
  </si>
  <si>
    <t xml:space="preserve">教材适用校内专业名称  </t>
  </si>
  <si>
    <t>教材国内外使用情况及影响力（必填项）</t>
  </si>
  <si>
    <r>
      <rPr>
        <b/>
        <sz val="10"/>
        <rFont val="宋体"/>
        <charset val="134"/>
      </rPr>
      <t>如果是校企合作开发的教材请简要介绍（50</t>
    </r>
    <r>
      <rPr>
        <b/>
        <sz val="10"/>
        <rFont val="宋体"/>
        <charset val="134"/>
      </rPr>
      <t>字以内）</t>
    </r>
  </si>
  <si>
    <t>备注</t>
  </si>
  <si>
    <t>第一作者单位</t>
  </si>
  <si>
    <t xml:space="preserve">xxx1234/yyy4321/…… </t>
  </si>
  <si>
    <r>
      <rPr>
        <sz val="10"/>
        <rFont val="宋体"/>
        <charset val="134"/>
        <scheme val="minor"/>
      </rPr>
      <t>2</t>
    </r>
    <r>
      <rPr>
        <sz val="10"/>
        <rFont val="宋体"/>
        <charset val="134"/>
        <scheme val="minor"/>
      </rPr>
      <t>0210101</t>
    </r>
  </si>
  <si>
    <t>注：</t>
  </si>
  <si>
    <t>1.请将论文发表刊物或出版物的封面、目录和论文正文电子版或扫描版一同发送至liyuyan@xidian.edu.cn。</t>
  </si>
  <si>
    <r>
      <rPr>
        <b/>
        <sz val="9"/>
        <rFont val="宋体"/>
        <charset val="134"/>
      </rPr>
      <t>3.收录情况：</t>
    </r>
    <r>
      <rPr>
        <sz val="9"/>
        <rFont val="宋体"/>
        <charset val="134"/>
      </rPr>
      <t>有下拉选择，指SCI（科学引文索引）、SSCI（社会科学引文索引）、EI（工程索引）、ISTP（科技会议录索引）、CSCD（中国科技期刊引证报告）、CSSCI（中文社会科学引文索引）、北大核心（《中文核心期刊目录总览》由中国知网、中国学术期刊网和北京大学图书馆期刊工作研究会联合发布中文核心期刊目录）。若同一篇论文收录在多种数据库中，只填报一种。无收录的可不填。</t>
    </r>
  </si>
  <si>
    <r>
      <rPr>
        <b/>
        <sz val="9"/>
        <rFont val="宋体"/>
        <charset val="134"/>
      </rPr>
      <t>4.刊物性质：</t>
    </r>
    <r>
      <rPr>
        <sz val="9"/>
        <rFont val="宋体"/>
        <charset val="134"/>
      </rPr>
      <t>有下拉选择，指核心、一般、增刊、论文集、其他。论文集请在备注中注明是否是有ISBN书号的正式出版物,若不注明一律视为没书号的论文集。</t>
    </r>
  </si>
  <si>
    <r>
      <rPr>
        <b/>
        <sz val="9"/>
        <rFont val="宋体"/>
        <charset val="134"/>
      </rPr>
      <t>5.他引次数：</t>
    </r>
    <r>
      <rPr>
        <sz val="9"/>
        <rFont val="宋体"/>
        <charset val="134"/>
      </rPr>
      <t>论文被除作者及合作者以外其他人引用的次数。</t>
    </r>
  </si>
  <si>
    <r>
      <rPr>
        <b/>
        <sz val="9"/>
        <rFont val="宋体"/>
        <charset val="134"/>
      </rPr>
      <t>6.是否与行业联合发表：</t>
    </r>
    <r>
      <rPr>
        <sz val="9"/>
        <rFont val="宋体"/>
        <charset val="134"/>
      </rPr>
      <t>有下拉选择，指是否有行业界参与论文研究、发表。</t>
    </r>
  </si>
  <si>
    <r>
      <rPr>
        <b/>
        <sz val="9"/>
        <rFont val="宋体"/>
        <charset val="134"/>
      </rPr>
      <t>7.是否与地方联合发表：</t>
    </r>
    <r>
      <rPr>
        <sz val="9"/>
        <rFont val="宋体"/>
        <charset val="134"/>
      </rPr>
      <t>有下拉选择，指是否与学校所在省（市、自治区）的校外机构（非高校）或个人联合研究、发表。</t>
    </r>
  </si>
  <si>
    <r>
      <rPr>
        <b/>
        <sz val="9"/>
        <rFont val="宋体"/>
        <charset val="134"/>
      </rPr>
      <t>8.是否与国际联合发表：</t>
    </r>
    <r>
      <rPr>
        <sz val="9"/>
        <rFont val="宋体"/>
        <charset val="134"/>
      </rPr>
      <t>有下拉选择，指是否有境外机构、个人参与论文的研究和发表。</t>
    </r>
  </si>
  <si>
    <r>
      <rPr>
        <b/>
        <sz val="9"/>
        <rFont val="宋体"/>
        <charset val="134"/>
      </rPr>
      <t>9.是否跨学科论文：</t>
    </r>
    <r>
      <rPr>
        <sz val="9"/>
        <rFont val="宋体"/>
        <charset val="134"/>
      </rPr>
      <t>有下拉选择，指论文研究主题是否为跨学科研究。</t>
    </r>
  </si>
  <si>
    <t>10.发表时间：请用“YYYYMMDD”格式填写。如：2021年1月1日，填写为20210101。</t>
  </si>
  <si>
    <t>其他作者姓名及工资号</t>
  </si>
  <si>
    <t>论文名称</t>
  </si>
  <si>
    <t>发表期刊名称</t>
  </si>
  <si>
    <t>年卷册期号</t>
  </si>
  <si>
    <t>页码</t>
  </si>
  <si>
    <t>收录情况</t>
  </si>
  <si>
    <t>刊物性质</t>
  </si>
  <si>
    <t>发表时间</t>
  </si>
  <si>
    <t>他引次数</t>
  </si>
  <si>
    <t>是否与行业联合发表</t>
  </si>
  <si>
    <t>是否与地方联合发表</t>
  </si>
  <si>
    <t>是否与国际联合发表</t>
  </si>
  <si>
    <t>是否是跨学科论文</t>
  </si>
  <si>
    <r>
      <rPr>
        <sz val="9"/>
        <rFont val="宋体"/>
        <charset val="134"/>
        <scheme val="minor"/>
      </rPr>
      <t>01</t>
    </r>
    <r>
      <rPr>
        <sz val="9"/>
        <rFont val="宋体"/>
        <charset val="134"/>
      </rPr>
      <t>～</t>
    </r>
    <r>
      <rPr>
        <sz val="8.65"/>
        <rFont val="宋体"/>
        <charset val="134"/>
      </rPr>
      <t>02</t>
    </r>
  </si>
  <si>
    <r>
      <rPr>
        <sz val="9"/>
        <rFont val="宋体"/>
        <charset val="134"/>
        <scheme val="minor"/>
      </rPr>
      <t>2</t>
    </r>
    <r>
      <rPr>
        <sz val="9"/>
        <rFont val="宋体"/>
        <charset val="134"/>
        <scheme val="minor"/>
      </rPr>
      <t>0210101</t>
    </r>
  </si>
  <si>
    <t>学科门类</t>
  </si>
  <si>
    <t>专业类别</t>
  </si>
  <si>
    <t>专业名称</t>
  </si>
  <si>
    <t>专业代码</t>
  </si>
  <si>
    <t>修业年限</t>
  </si>
  <si>
    <t>学位授予门类</t>
  </si>
  <si>
    <t>专业所在学院</t>
  </si>
  <si>
    <t>工学</t>
  </si>
  <si>
    <t>电子信息类</t>
  </si>
  <si>
    <t>通信工程</t>
  </si>
  <si>
    <t>080703</t>
  </si>
  <si>
    <t>四年</t>
  </si>
  <si>
    <t>通信工程学院</t>
  </si>
  <si>
    <t>计算机类</t>
  </si>
  <si>
    <t>空间信息与数字技术</t>
  </si>
  <si>
    <t>080908T</t>
  </si>
  <si>
    <t>信息工程</t>
  </si>
  <si>
    <t>080706</t>
  </si>
  <si>
    <t>电子信息工程</t>
  </si>
  <si>
    <t>080701</t>
  </si>
  <si>
    <t>电子工程学院</t>
  </si>
  <si>
    <t>兵器类</t>
  </si>
  <si>
    <t>信息对抗技术</t>
  </si>
  <si>
    <t>082107</t>
  </si>
  <si>
    <t>电磁场与无线技术</t>
  </si>
  <si>
    <t>080712T</t>
  </si>
  <si>
    <t>测绘类</t>
  </si>
  <si>
    <t>遥感科学与技术</t>
  </si>
  <si>
    <t>081202</t>
  </si>
  <si>
    <t>计算机科学与技术</t>
  </si>
  <si>
    <t>080901</t>
  </si>
  <si>
    <t>计算机科学与技术学院（示范性软件学院）</t>
  </si>
  <si>
    <t>物联网工程</t>
  </si>
  <si>
    <t>080905</t>
  </si>
  <si>
    <t>软件工程*</t>
  </si>
  <si>
    <t>080902</t>
  </si>
  <si>
    <t>二年</t>
  </si>
  <si>
    <t>软件工程</t>
  </si>
  <si>
    <t>数字媒体技术</t>
  </si>
  <si>
    <t>080906</t>
  </si>
  <si>
    <t>数据科学与大数据技术</t>
  </si>
  <si>
    <t>080910T</t>
  </si>
  <si>
    <t>机械类</t>
  </si>
  <si>
    <t>机械设计制造及其自动化</t>
  </si>
  <si>
    <t>080202</t>
  </si>
  <si>
    <t>机电工程学院</t>
  </si>
  <si>
    <t>工业设计</t>
  </si>
  <si>
    <t>080205</t>
  </si>
  <si>
    <t>自动化类</t>
  </si>
  <si>
    <t>自动化</t>
  </si>
  <si>
    <t>080801</t>
  </si>
  <si>
    <t>电气类</t>
  </si>
  <si>
    <t>电气工程及其自动化</t>
  </si>
  <si>
    <t>080601</t>
  </si>
  <si>
    <t>仪器类</t>
  </si>
  <si>
    <t>测控技术与仪器</t>
  </si>
  <si>
    <t>080301</t>
  </si>
  <si>
    <t>电子封装技术</t>
  </si>
  <si>
    <t>080709T</t>
  </si>
  <si>
    <t>机器人工程</t>
  </si>
  <si>
    <t>080803T</t>
  </si>
  <si>
    <t>电子科学与技术</t>
  </si>
  <si>
    <t>080702</t>
  </si>
  <si>
    <t>物理与光电工程学院</t>
  </si>
  <si>
    <t>光电信息科学与工程</t>
  </si>
  <si>
    <t>080705</t>
  </si>
  <si>
    <t>理学</t>
  </si>
  <si>
    <t>物理学类</t>
  </si>
  <si>
    <t>应用物理学</t>
  </si>
  <si>
    <t>070202</t>
  </si>
  <si>
    <t>电子信息科学与技术</t>
  </si>
  <si>
    <t>080714T</t>
  </si>
  <si>
    <t>电波传播与天线</t>
  </si>
  <si>
    <t>080713T</t>
  </si>
  <si>
    <t>管理学</t>
  </si>
  <si>
    <t>管理科学与工程类</t>
  </si>
  <si>
    <t>信息管理与信息系统</t>
  </si>
  <si>
    <t>120102</t>
  </si>
  <si>
    <t>经济与管理学院</t>
  </si>
  <si>
    <t>工商管理类</t>
  </si>
  <si>
    <t>工商管理（理工/文史类）</t>
  </si>
  <si>
    <t>120201K</t>
  </si>
  <si>
    <t>工业工程类</t>
  </si>
  <si>
    <t>工业工程</t>
  </si>
  <si>
    <t>120701</t>
  </si>
  <si>
    <t>经济学</t>
  </si>
  <si>
    <t>金融学类</t>
  </si>
  <si>
    <t>金融学</t>
  </si>
  <si>
    <t>020301K</t>
  </si>
  <si>
    <t xml:space="preserve">经济与管理学院      </t>
  </si>
  <si>
    <t>电子商务类</t>
  </si>
  <si>
    <t>电子商务</t>
  </si>
  <si>
    <t>120801</t>
  </si>
  <si>
    <t xml:space="preserve">市场营销 </t>
  </si>
  <si>
    <t>120202</t>
  </si>
  <si>
    <t>人力资源管理</t>
  </si>
  <si>
    <t>120206</t>
  </si>
  <si>
    <t>公共管理类</t>
  </si>
  <si>
    <t>劳动与社会保障</t>
  </si>
  <si>
    <t>120403</t>
  </si>
  <si>
    <t>行政管理</t>
  </si>
  <si>
    <t>120402</t>
  </si>
  <si>
    <t>大数据管理与应用*</t>
  </si>
  <si>
    <t>120108T</t>
  </si>
  <si>
    <t>工程管理</t>
  </si>
  <si>
    <t>120103</t>
  </si>
  <si>
    <t>数学类</t>
  </si>
  <si>
    <t>数学与应用数学</t>
  </si>
  <si>
    <t>070101</t>
  </si>
  <si>
    <t>数学与统计学院</t>
  </si>
  <si>
    <t>信息与计算科学</t>
  </si>
  <si>
    <t>070102</t>
  </si>
  <si>
    <t>统计学类</t>
  </si>
  <si>
    <t>统计学</t>
  </si>
  <si>
    <t>071201</t>
  </si>
  <si>
    <t>艺术学</t>
  </si>
  <si>
    <t>戏剧与影视学类</t>
  </si>
  <si>
    <t>录音艺术</t>
  </si>
  <si>
    <t>130308</t>
  </si>
  <si>
    <t>人文学院</t>
  </si>
  <si>
    <t>哲学</t>
  </si>
  <si>
    <t>哲学类</t>
  </si>
  <si>
    <t>010101</t>
  </si>
  <si>
    <t>文学</t>
  </si>
  <si>
    <t>中国语言文学类</t>
  </si>
  <si>
    <t>汉语言文学</t>
  </si>
  <si>
    <t>050101</t>
  </si>
  <si>
    <t>外国语言文学类</t>
  </si>
  <si>
    <t>英语</t>
  </si>
  <si>
    <t>050201</t>
  </si>
  <si>
    <t>外国语学院</t>
  </si>
  <si>
    <t>日语</t>
  </si>
  <si>
    <t>050207</t>
  </si>
  <si>
    <t>翻译</t>
  </si>
  <si>
    <t>050261</t>
  </si>
  <si>
    <t>汉语国际教育*</t>
  </si>
  <si>
    <t>微电子科学与工程*</t>
  </si>
  <si>
    <t>080704</t>
  </si>
  <si>
    <t>微电子学院</t>
  </si>
  <si>
    <t>微电子科学与工程</t>
  </si>
  <si>
    <t>集成电路设计与集成系统</t>
  </si>
  <si>
    <t>080710T</t>
  </si>
  <si>
    <t>生物医学工程类</t>
  </si>
  <si>
    <t>生物医学工程</t>
  </si>
  <si>
    <t>082601</t>
  </si>
  <si>
    <t>生命科学技术学院</t>
  </si>
  <si>
    <t>生物科学类</t>
  </si>
  <si>
    <t>生物技术</t>
  </si>
  <si>
    <t>071002</t>
  </si>
  <si>
    <t>医学</t>
  </si>
  <si>
    <t>医学技术类</t>
  </si>
  <si>
    <t>医学影像技术*</t>
  </si>
  <si>
    <t>护理学类</t>
  </si>
  <si>
    <t>护理学*</t>
  </si>
  <si>
    <t>智能医学工程</t>
  </si>
  <si>
    <t>101011T</t>
  </si>
  <si>
    <t>探测制导与控制技术</t>
  </si>
  <si>
    <t>082103</t>
  </si>
  <si>
    <t>空间科学与技术学院</t>
  </si>
  <si>
    <t>地球物理学类</t>
  </si>
  <si>
    <t>空间科学与技术</t>
  </si>
  <si>
    <t>070802</t>
  </si>
  <si>
    <t>航空航天类</t>
  </si>
  <si>
    <t>飞行器设计与工程</t>
  </si>
  <si>
    <t>082002</t>
  </si>
  <si>
    <t>材料类</t>
  </si>
  <si>
    <t>材料科学与工程</t>
  </si>
  <si>
    <t>080401</t>
  </si>
  <si>
    <t>先进材料与纳米科技学院</t>
  </si>
  <si>
    <t>纳米材料与技术</t>
  </si>
  <si>
    <t>080413T</t>
  </si>
  <si>
    <t>化学类</t>
  </si>
  <si>
    <t>应用化学</t>
  </si>
  <si>
    <t>070302</t>
  </si>
  <si>
    <t>信息安全</t>
  </si>
  <si>
    <t>080904K</t>
  </si>
  <si>
    <t>网络与信息安全学院</t>
  </si>
  <si>
    <t>网络工程</t>
  </si>
  <si>
    <t>080903</t>
  </si>
  <si>
    <t>网络空间安全</t>
  </si>
  <si>
    <t>080911TK</t>
  </si>
  <si>
    <t>密码科学与技术</t>
  </si>
  <si>
    <t>080918TK</t>
  </si>
  <si>
    <t>智能科学与技术</t>
  </si>
  <si>
    <t>080907T</t>
  </si>
  <si>
    <t>人工智能学院</t>
  </si>
  <si>
    <t>人工智能</t>
  </si>
  <si>
    <t>080717T</t>
  </si>
  <si>
    <t>教育学</t>
  </si>
  <si>
    <t>体育学类</t>
  </si>
  <si>
    <t>运动训练</t>
  </si>
  <si>
    <t>040202K</t>
  </si>
  <si>
    <t>体育部</t>
  </si>
  <si>
    <t>马克思主义学院</t>
  </si>
  <si>
    <t>注:</t>
  </si>
  <si>
    <t>专业代码加有“T”者为特设专业；</t>
  </si>
  <si>
    <t xml:space="preserve"> </t>
  </si>
  <si>
    <t>专业代码加有“K”者为国家控制布点专业；</t>
  </si>
  <si>
    <t>专业名称加有“*”者为本年度未招生专业；</t>
  </si>
  <si>
    <t>查“专业类别”时，可以在12版专业目录里找“专业代码”前4位相同的大类就行。</t>
  </si>
  <si>
    <t>停招的专业</t>
  </si>
  <si>
    <t>专业    代码</t>
  </si>
  <si>
    <t>教育学类</t>
  </si>
  <si>
    <t>教育技术学*</t>
  </si>
  <si>
    <t>040104</t>
  </si>
  <si>
    <t xml:space="preserve">计算机学院       </t>
  </si>
  <si>
    <t>法学</t>
  </si>
  <si>
    <t>马克思主义理论类</t>
  </si>
  <si>
    <t>思想政治教育（专升本）*</t>
  </si>
  <si>
    <t>2.专著不在统计范围内。黄色底纹列有下拉菜单，选择即可。</t>
    <phoneticPr fontId="20" type="noConversion"/>
  </si>
  <si>
    <t>2022年度我校教师出版教材统计表</t>
    <phoneticPr fontId="20" type="noConversion"/>
  </si>
  <si>
    <r>
      <t>8.监测点内涵：</t>
    </r>
    <r>
      <rPr>
        <sz val="10"/>
        <rFont val="宋体"/>
        <charset val="134"/>
      </rPr>
      <t>2022年1月1日至12月31日期间，学校教师主编出版的具有较高水平、代表性的教材清单。</t>
    </r>
    <phoneticPr fontId="20" type="noConversion"/>
  </si>
  <si>
    <r>
      <t>2022</t>
    </r>
    <r>
      <rPr>
        <b/>
        <sz val="16"/>
        <rFont val="宋体"/>
        <charset val="134"/>
      </rPr>
      <t>年度教改论文统计表</t>
    </r>
    <phoneticPr fontId="20" type="noConversion"/>
  </si>
  <si>
    <r>
      <t>2.</t>
    </r>
    <r>
      <rPr>
        <sz val="9"/>
        <rFont val="宋体"/>
        <charset val="134"/>
      </rPr>
      <t>本统计表只统计主题为高等教育教学研究与改革或与之相关的论文。科研论文不在统计范围内。</t>
    </r>
    <phoneticPr fontId="20" type="noConversion"/>
  </si>
  <si>
    <t xml:space="preserve">本科专业设置一览表 </t>
    <phoneticPr fontId="2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</si>
</sst>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宋体"/>
      <charset val="134"/>
      <scheme val="minor"/>
    </font>
    <font>
      <sz val="14"/>
      <name val="宋体"/>
      <charset val="134"/>
      <scheme val="minor"/>
    </font>
    <font>
      <sz val="9"/>
      <name val="宋体"/>
      <charset val="134"/>
      <scheme val="minor"/>
    </font>
    <font>
      <b/>
      <sz val="14"/>
      <name val="宋体"/>
      <charset val="134"/>
      <scheme val="minor"/>
    </font>
    <font>
      <b/>
      <sz val="9"/>
      <name val="宋体"/>
      <charset val="134"/>
      <scheme val="minor"/>
    </font>
    <font>
      <sz val="9"/>
      <name val="宋体"/>
      <charset val="134"/>
    </font>
    <font>
      <sz val="10"/>
      <name val="宋体"/>
      <charset val="134"/>
    </font>
    <font>
      <b/>
      <sz val="9"/>
      <name val="宋体"/>
      <charset val="134"/>
    </font>
    <font>
      <b/>
      <sz val="9"/>
      <color rgb="FFFF0000"/>
      <name val="宋体"/>
      <charset val="134"/>
    </font>
    <font>
      <b/>
      <sz val="16"/>
      <name val="Times New Roman"/>
      <family val="1"/>
    </font>
    <font>
      <b/>
      <sz val="10"/>
      <name val="宋体"/>
      <charset val="134"/>
    </font>
    <font>
      <sz val="12"/>
      <name val="宋体"/>
      <charset val="134"/>
    </font>
    <font>
      <sz val="10"/>
      <name val="宋体"/>
      <charset val="134"/>
      <scheme val="minor"/>
    </font>
    <font>
      <b/>
      <sz val="12"/>
      <name val="宋体"/>
      <charset val="134"/>
    </font>
    <font>
      <b/>
      <sz val="10"/>
      <name val="宋体"/>
      <charset val="134"/>
      <scheme val="minor"/>
    </font>
    <font>
      <b/>
      <sz val="10"/>
      <color rgb="FFFF0000"/>
      <name val="宋体"/>
      <charset val="134"/>
    </font>
    <font>
      <b/>
      <sz val="18"/>
      <name val="宋体"/>
      <charset val="134"/>
    </font>
    <font>
      <sz val="14"/>
      <name val="Calibri"/>
      <family val="2"/>
    </font>
    <font>
      <b/>
      <sz val="16"/>
      <name val="宋体"/>
      <charset val="134"/>
    </font>
    <font>
      <sz val="8.65"/>
      <name val="宋体"/>
      <charset val="134"/>
    </font>
    <font>
      <sz val="9"/>
      <name val="宋体"/>
      <family val="3"/>
      <charset val="134"/>
      <scheme val="minor"/>
    </font>
    <font>
      <b/>
      <sz val="10"/>
      <name val="宋体"/>
      <family val="3"/>
      <charset val="134"/>
    </font>
    <font>
      <b/>
      <sz val="18"/>
      <name val="宋体"/>
      <family val="3"/>
      <charset val="134"/>
    </font>
    <font>
      <b/>
      <sz val="9"/>
      <name val="宋体"/>
      <family val="3"/>
      <charset val="134"/>
    </font>
    <font>
      <b/>
      <sz val="14"/>
      <name val="宋体"/>
      <family val="3"/>
      <charset val="134"/>
      <scheme val="minor"/>
    </font>
  </fonts>
  <fills count="8">
    <fill>
      <patternFill patternType="none"/>
    </fill>
    <fill>
      <patternFill patternType="gray125"/>
    </fill>
    <fill>
      <patternFill patternType="solid">
        <fgColor indexed="9"/>
        <bgColor indexed="64"/>
      </patternFill>
    </fill>
    <fill>
      <patternFill patternType="solid">
        <fgColor theme="5" tint="0.59999389629810485"/>
        <bgColor indexed="64"/>
      </patternFill>
    </fill>
    <fill>
      <patternFill patternType="solid">
        <fgColor rgb="FFFFFF00"/>
        <bgColor indexed="64"/>
      </patternFill>
    </fill>
    <fill>
      <patternFill patternType="solid">
        <fgColor theme="7" tint="0.39991454817346722"/>
        <bgColor indexed="64"/>
      </patternFill>
    </fill>
    <fill>
      <patternFill patternType="solid">
        <fgColor theme="1" tint="0.499984740745262"/>
        <bgColor indexed="64"/>
      </patternFill>
    </fill>
    <fill>
      <patternFill patternType="solid">
        <fgColor theme="8" tint="0.79995117038483843"/>
        <bgColor indexed="64"/>
      </patternFill>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alignment vertical="center"/>
    </xf>
  </cellStyleXfs>
  <cellXfs count="87">
    <xf numFmtId="0" fontId="0" fillId="0" borderId="0" xfId="0">
      <alignment vertical="center"/>
    </xf>
    <xf numFmtId="0" fontId="1" fillId="0" borderId="0" xfId="0" applyFont="1" applyFill="1" applyAlignment="1"/>
    <xf numFmtId="0" fontId="2" fillId="0" borderId="0" xfId="0" applyFont="1" applyFill="1" applyAlignment="1">
      <alignment horizontal="center" vertical="center" wrapText="1"/>
    </xf>
    <xf numFmtId="49" fontId="2" fillId="0" borderId="0" xfId="0" applyNumberFormat="1" applyFont="1" applyFill="1" applyAlignment="1">
      <alignment horizontal="center" vertical="center" wrapText="1"/>
    </xf>
    <xf numFmtId="0" fontId="2" fillId="0" borderId="0" xfId="0" applyFont="1" applyFill="1" applyAlignment="1"/>
    <xf numFmtId="0" fontId="4"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2" fillId="3" borderId="2" xfId="0" applyFont="1" applyFill="1" applyBorder="1" applyAlignment="1">
      <alignment horizontal="center" vertical="center" wrapText="1"/>
    </xf>
    <xf numFmtId="49" fontId="2" fillId="3" borderId="2" xfId="0" applyNumberFormat="1" applyFont="1" applyFill="1" applyBorder="1" applyAlignment="1">
      <alignment horizontal="center" vertical="center" wrapText="1"/>
    </xf>
    <xf numFmtId="0" fontId="2" fillId="4" borderId="2" xfId="0" applyFont="1" applyFill="1" applyBorder="1" applyAlignment="1">
      <alignment horizontal="center" vertical="center" wrapText="1"/>
    </xf>
    <xf numFmtId="49" fontId="2" fillId="4" borderId="2"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2" xfId="0" applyFont="1" applyFill="1" applyBorder="1" applyAlignment="1">
      <alignment horizontal="justify" vertical="center" wrapText="1"/>
    </xf>
    <xf numFmtId="0" fontId="2" fillId="6" borderId="0" xfId="0" applyFont="1" applyFill="1" applyBorder="1" applyAlignment="1">
      <alignment horizontal="center" vertical="center" wrapText="1"/>
    </xf>
    <xf numFmtId="0" fontId="2" fillId="6" borderId="0" xfId="0" applyFont="1" applyFill="1" applyBorder="1" applyAlignment="1">
      <alignment horizontal="justify" vertical="center" wrapText="1"/>
    </xf>
    <xf numFmtId="0" fontId="4"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2" fillId="6"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6" fillId="0" borderId="0" xfId="0" applyFont="1" applyFill="1" applyBorder="1" applyAlignment="1">
      <alignment horizontal="left" vertical="center" wrapText="1"/>
    </xf>
    <xf numFmtId="0" fontId="4"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left" vertical="center" wrapText="1"/>
    </xf>
    <xf numFmtId="0" fontId="5" fillId="0" borderId="0" xfId="0" applyFont="1" applyFill="1" applyBorder="1" applyAlignment="1">
      <alignment horizontal="center" vertical="center" wrapText="1"/>
    </xf>
    <xf numFmtId="0" fontId="5" fillId="4" borderId="0" xfId="0" applyFont="1" applyFill="1" applyBorder="1" applyAlignment="1">
      <alignment horizontal="left" vertical="center" wrapText="1"/>
    </xf>
    <xf numFmtId="0" fontId="5" fillId="4" borderId="0" xfId="0"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0" fontId="7" fillId="0" borderId="0" xfId="0"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49" fontId="2" fillId="0" borderId="2" xfId="0" applyNumberFormat="1" applyFont="1" applyFill="1" applyBorder="1" applyAlignment="1">
      <alignment horizontal="left" vertical="center" wrapText="1"/>
    </xf>
    <xf numFmtId="0" fontId="2" fillId="0" borderId="0" xfId="0" applyNumberFormat="1" applyFont="1" applyFill="1" applyBorder="1" applyAlignment="1">
      <alignment horizontal="center" vertical="center" wrapText="1"/>
    </xf>
    <xf numFmtId="0" fontId="4" fillId="4"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2" fillId="4" borderId="2" xfId="0" applyNumberFormat="1" applyFont="1" applyFill="1" applyBorder="1" applyAlignment="1">
      <alignment horizontal="left" vertical="center" wrapText="1"/>
    </xf>
    <xf numFmtId="0" fontId="2" fillId="4" borderId="0" xfId="0" applyNumberFormat="1" applyFont="1" applyFill="1" applyBorder="1" applyAlignment="1">
      <alignment horizontal="left" vertical="center" wrapText="1"/>
    </xf>
    <xf numFmtId="49" fontId="2" fillId="0" borderId="0" xfId="0" applyNumberFormat="1" applyFont="1" applyFill="1" applyBorder="1" applyAlignment="1">
      <alignment horizontal="left" vertical="center" wrapText="1"/>
    </xf>
    <xf numFmtId="0" fontId="11"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11"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left" vertical="center" wrapText="1"/>
    </xf>
    <xf numFmtId="0" fontId="12" fillId="0" borderId="0" xfId="0" applyNumberFormat="1" applyFont="1" applyFill="1" applyBorder="1" applyAlignment="1">
      <alignment horizontal="left" vertical="center" wrapText="1"/>
    </xf>
    <xf numFmtId="0" fontId="11" fillId="0" borderId="0" xfId="0" applyFont="1" applyFill="1" applyBorder="1" applyAlignment="1">
      <alignment horizontal="center" vertical="center" wrapText="1"/>
    </xf>
    <xf numFmtId="49" fontId="11" fillId="0" borderId="0" xfId="0" applyNumberFormat="1"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0" xfId="0" applyFont="1" applyFill="1" applyBorder="1" applyAlignment="1">
      <alignment horizontal="left" vertical="center" wrapText="1"/>
    </xf>
    <xf numFmtId="0" fontId="11" fillId="7" borderId="0" xfId="0" applyFont="1" applyFill="1" applyBorder="1" applyAlignment="1">
      <alignment horizontal="left" vertical="center" wrapText="1"/>
    </xf>
    <xf numFmtId="0" fontId="13" fillId="0" borderId="0" xfId="0" applyFont="1" applyFill="1" applyAlignment="1">
      <alignment horizontal="left" vertical="center" wrapText="1"/>
    </xf>
    <xf numFmtId="0" fontId="11" fillId="0" borderId="0" xfId="0" applyFont="1" applyFill="1" applyAlignment="1">
      <alignment vertical="center" wrapText="1"/>
    </xf>
    <xf numFmtId="0" fontId="14" fillId="0" borderId="0"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49" fontId="12" fillId="0" borderId="2" xfId="0" applyNumberFormat="1" applyFont="1" applyFill="1" applyBorder="1" applyAlignment="1">
      <alignment horizontal="left" vertical="center" wrapText="1"/>
    </xf>
    <xf numFmtId="0" fontId="12" fillId="0" borderId="2" xfId="0" applyNumberFormat="1" applyFont="1" applyFill="1" applyBorder="1" applyAlignment="1">
      <alignment horizontal="left" vertical="center" wrapText="1"/>
    </xf>
    <xf numFmtId="0" fontId="6" fillId="0" borderId="2" xfId="0" applyNumberFormat="1" applyFont="1" applyFill="1" applyBorder="1" applyAlignment="1">
      <alignment horizontal="left" vertical="center" wrapText="1"/>
    </xf>
    <xf numFmtId="49" fontId="6" fillId="0" borderId="0"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10" fillId="4" borderId="2" xfId="0" applyFont="1" applyFill="1" applyBorder="1" applyAlignment="1">
      <alignment horizontal="center" vertical="center" wrapText="1"/>
    </xf>
    <xf numFmtId="0" fontId="12" fillId="4" borderId="2" xfId="0" applyNumberFormat="1" applyFont="1" applyFill="1" applyBorder="1" applyAlignment="1">
      <alignment horizontal="left" vertical="center" wrapText="1"/>
    </xf>
    <xf numFmtId="0" fontId="10" fillId="7" borderId="2" xfId="0" applyFont="1" applyFill="1" applyBorder="1" applyAlignment="1">
      <alignment horizontal="center" vertical="center" wrapText="1"/>
    </xf>
    <xf numFmtId="49" fontId="17" fillId="0" borderId="0" xfId="0" applyNumberFormat="1" applyFont="1" applyFill="1" applyAlignment="1">
      <alignment horizontal="center" vertical="center"/>
    </xf>
    <xf numFmtId="0" fontId="12" fillId="7" borderId="2" xfId="0" applyNumberFormat="1" applyFont="1" applyFill="1" applyBorder="1" applyAlignment="1">
      <alignment horizontal="left" vertical="center" wrapText="1"/>
    </xf>
    <xf numFmtId="0" fontId="2" fillId="0" borderId="2" xfId="0" quotePrefix="1" applyFont="1" applyFill="1" applyBorder="1" applyAlignment="1">
      <alignment horizontal="center" vertical="center" wrapText="1"/>
    </xf>
    <xf numFmtId="0" fontId="10" fillId="0" borderId="0" xfId="0" applyFont="1" applyFill="1" applyAlignment="1">
      <alignment horizontal="left" vertical="center" wrapText="1"/>
    </xf>
    <xf numFmtId="0" fontId="6" fillId="0" borderId="0" xfId="0" applyFont="1" applyFill="1" applyAlignment="1">
      <alignment horizontal="left" vertical="center" wrapText="1"/>
    </xf>
    <xf numFmtId="0" fontId="22" fillId="0" borderId="0" xfId="0" applyFont="1" applyFill="1" applyAlignment="1">
      <alignment horizontal="center" vertical="center" wrapText="1"/>
    </xf>
    <xf numFmtId="0" fontId="16" fillId="0" borderId="0" xfId="0" applyFont="1" applyFill="1" applyAlignment="1">
      <alignment horizontal="center" vertical="center" wrapText="1"/>
    </xf>
    <xf numFmtId="0" fontId="21" fillId="0" borderId="0" xfId="0" applyFont="1" applyFill="1" applyAlignment="1">
      <alignment horizontal="left" vertical="center" wrapText="1"/>
    </xf>
    <xf numFmtId="0" fontId="13" fillId="0" borderId="0" xfId="0" applyFont="1" applyFill="1" applyAlignment="1">
      <alignment horizontal="left" vertical="center" wrapText="1"/>
    </xf>
    <xf numFmtId="0" fontId="15" fillId="0" borderId="0" xfId="0" applyFont="1" applyFill="1" applyAlignment="1">
      <alignment horizontal="left" vertical="center" wrapText="1"/>
    </xf>
    <xf numFmtId="0" fontId="9"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8" fillId="0" borderId="0" xfId="0" applyFont="1" applyFill="1" applyBorder="1" applyAlignment="1">
      <alignment horizontal="left" vertical="center" wrapText="1"/>
    </xf>
    <xf numFmtId="0" fontId="23"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6" borderId="0" xfId="0" applyFont="1" applyFill="1" applyAlignment="1">
      <alignment horizontal="left" vertical="center" wrapText="1"/>
    </xf>
    <xf numFmtId="0" fontId="4"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0" borderId="0" xfId="0" applyFont="1" applyFill="1" applyAlignment="1">
      <alignment horizontal="left" vertical="center" wrapText="1"/>
    </xf>
    <xf numFmtId="0" fontId="24" fillId="2"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19"/>
  <sheetViews>
    <sheetView tabSelected="1" topLeftCell="A4" zoomScale="120" zoomScaleNormal="120" workbookViewId="0">
      <selection activeCell="I12" sqref="I12"/>
    </sheetView>
  </sheetViews>
  <sheetFormatPr defaultColWidth="10" defaultRowHeight="15.6" x14ac:dyDescent="0.25"/>
  <cols>
    <col min="1" max="1" width="4.109375" style="47" customWidth="1"/>
    <col min="2" max="2" width="8.77734375" style="47" customWidth="1"/>
    <col min="3" max="3" width="6.88671875" style="47" customWidth="1"/>
    <col min="4" max="6" width="5.6640625" style="47" customWidth="1"/>
    <col min="7" max="7" width="12.109375" style="47" customWidth="1"/>
    <col min="8" max="8" width="5" style="47" customWidth="1"/>
    <col min="9" max="10" width="8.88671875" style="48" customWidth="1"/>
    <col min="11" max="11" width="6.88671875" style="49" customWidth="1"/>
    <col min="12" max="12" width="4.6640625" style="47" customWidth="1"/>
    <col min="13" max="13" width="5.6640625" style="49" customWidth="1"/>
    <col min="14" max="14" width="4.6640625" style="48" customWidth="1"/>
    <col min="15" max="15" width="5.6640625" style="50" customWidth="1"/>
    <col min="16" max="16" width="5.21875" style="50" customWidth="1"/>
    <col min="17" max="17" width="5.44140625" style="50" customWidth="1"/>
    <col min="18" max="18" width="8" style="42" customWidth="1"/>
    <col min="19" max="19" width="9.44140625" style="51" customWidth="1"/>
    <col min="20" max="20" width="8.77734375" style="51" customWidth="1"/>
    <col min="21" max="21" width="8" style="42" customWidth="1"/>
    <col min="22" max="22" width="8.21875" style="42" customWidth="1"/>
    <col min="23" max="16384" width="10" style="47"/>
  </cols>
  <sheetData>
    <row r="1" spans="1:24" x14ac:dyDescent="0.25">
      <c r="A1" s="74" t="s">
        <v>0</v>
      </c>
      <c r="B1" s="74"/>
      <c r="C1" s="52"/>
      <c r="D1" s="52"/>
      <c r="E1" s="52"/>
      <c r="F1" s="52"/>
      <c r="G1" s="53"/>
      <c r="H1" s="53"/>
      <c r="I1" s="53"/>
      <c r="J1" s="53"/>
      <c r="K1" s="53"/>
      <c r="L1" s="53"/>
      <c r="M1" s="53"/>
      <c r="N1" s="53"/>
      <c r="O1" s="53"/>
      <c r="P1" s="53"/>
      <c r="Q1" s="53"/>
      <c r="R1" s="53"/>
      <c r="S1" s="53"/>
      <c r="T1" s="53"/>
      <c r="U1" s="53"/>
      <c r="V1" s="53"/>
    </row>
    <row r="2" spans="1:24" s="42" customFormat="1" x14ac:dyDescent="0.25">
      <c r="A2" s="54"/>
      <c r="B2" s="75" t="s">
        <v>1</v>
      </c>
      <c r="C2" s="75"/>
      <c r="D2" s="75"/>
      <c r="E2" s="75"/>
      <c r="F2" s="75"/>
      <c r="G2" s="75"/>
      <c r="H2" s="75"/>
      <c r="I2" s="75"/>
      <c r="J2" s="75"/>
      <c r="K2" s="75"/>
      <c r="L2" s="75"/>
      <c r="M2" s="75"/>
      <c r="N2" s="75"/>
      <c r="O2" s="75"/>
      <c r="P2" s="75"/>
      <c r="Q2" s="75"/>
      <c r="R2" s="75"/>
      <c r="S2" s="75"/>
      <c r="T2" s="75"/>
      <c r="U2" s="75"/>
      <c r="V2" s="75"/>
    </row>
    <row r="3" spans="1:24" s="42" customFormat="1" x14ac:dyDescent="0.25">
      <c r="B3" s="73" t="s">
        <v>267</v>
      </c>
      <c r="C3" s="69"/>
      <c r="D3" s="69"/>
      <c r="E3" s="69"/>
      <c r="F3" s="69"/>
      <c r="G3" s="69"/>
      <c r="H3" s="69"/>
      <c r="I3" s="69"/>
      <c r="J3" s="69"/>
      <c r="K3" s="69"/>
      <c r="L3" s="69"/>
      <c r="M3" s="69"/>
      <c r="N3" s="69"/>
      <c r="O3" s="69"/>
      <c r="P3" s="69"/>
      <c r="Q3" s="69"/>
      <c r="R3" s="69"/>
      <c r="S3" s="69"/>
      <c r="T3" s="69"/>
      <c r="U3" s="69"/>
      <c r="V3" s="69"/>
    </row>
    <row r="4" spans="1:24" s="42" customFormat="1" x14ac:dyDescent="0.25">
      <c r="B4" s="69" t="s">
        <v>2</v>
      </c>
      <c r="C4" s="69"/>
      <c r="D4" s="69"/>
      <c r="E4" s="69"/>
      <c r="F4" s="69"/>
      <c r="G4" s="70"/>
      <c r="H4" s="70"/>
      <c r="I4" s="70"/>
      <c r="J4" s="70"/>
      <c r="K4" s="70"/>
      <c r="L4" s="70"/>
      <c r="M4" s="70"/>
      <c r="N4" s="70"/>
      <c r="O4" s="70"/>
      <c r="P4" s="70"/>
      <c r="Q4" s="70"/>
      <c r="R4" s="70"/>
      <c r="S4" s="70"/>
      <c r="T4" s="70"/>
      <c r="U4" s="70"/>
      <c r="V4" s="70"/>
    </row>
    <row r="5" spans="1:24" s="42" customFormat="1" x14ac:dyDescent="0.25">
      <c r="B5" s="70" t="s">
        <v>3</v>
      </c>
      <c r="C5" s="70"/>
      <c r="D5" s="70"/>
      <c r="E5" s="70"/>
      <c r="F5" s="70"/>
      <c r="G5" s="70"/>
      <c r="H5" s="70"/>
      <c r="I5" s="70"/>
      <c r="J5" s="70"/>
      <c r="K5" s="70"/>
      <c r="L5" s="70"/>
      <c r="M5" s="70"/>
      <c r="N5" s="70"/>
      <c r="O5" s="70"/>
      <c r="P5" s="70"/>
      <c r="Q5" s="70"/>
      <c r="R5" s="70"/>
      <c r="S5" s="70"/>
      <c r="T5" s="70"/>
      <c r="U5" s="70"/>
      <c r="V5" s="70"/>
    </row>
    <row r="6" spans="1:24" s="42" customFormat="1" x14ac:dyDescent="0.25">
      <c r="B6" s="69" t="s">
        <v>4</v>
      </c>
      <c r="C6" s="69"/>
      <c r="D6" s="69"/>
      <c r="E6" s="69"/>
      <c r="F6" s="69"/>
      <c r="G6" s="70"/>
      <c r="H6" s="70"/>
      <c r="I6" s="70"/>
      <c r="J6" s="70"/>
      <c r="K6" s="70"/>
      <c r="L6" s="70"/>
      <c r="M6" s="70"/>
      <c r="N6" s="70"/>
      <c r="O6" s="70"/>
      <c r="P6" s="70"/>
      <c r="Q6" s="70"/>
      <c r="R6" s="70"/>
      <c r="S6" s="70"/>
      <c r="T6" s="70"/>
      <c r="U6" s="70"/>
      <c r="V6" s="70"/>
    </row>
    <row r="7" spans="1:24" s="42" customFormat="1" x14ac:dyDescent="0.25">
      <c r="B7" s="69" t="s">
        <v>5</v>
      </c>
      <c r="C7" s="69"/>
      <c r="D7" s="69"/>
      <c r="E7" s="69"/>
      <c r="F7" s="69"/>
      <c r="G7" s="70"/>
      <c r="H7" s="70"/>
      <c r="I7" s="70"/>
      <c r="J7" s="70"/>
      <c r="K7" s="70"/>
      <c r="L7" s="70"/>
      <c r="M7" s="70"/>
      <c r="N7" s="70"/>
      <c r="O7" s="70"/>
      <c r="P7" s="70"/>
      <c r="Q7" s="70"/>
      <c r="R7" s="70"/>
      <c r="S7" s="70"/>
      <c r="T7" s="70"/>
      <c r="U7" s="70"/>
      <c r="V7" s="70"/>
    </row>
    <row r="8" spans="1:24" s="42" customFormat="1" x14ac:dyDescent="0.25">
      <c r="B8" s="69" t="s">
        <v>6</v>
      </c>
      <c r="C8" s="69"/>
      <c r="D8" s="69"/>
      <c r="E8" s="69"/>
      <c r="F8" s="69"/>
      <c r="G8" s="70"/>
      <c r="H8" s="70"/>
      <c r="I8" s="70"/>
      <c r="J8" s="70"/>
      <c r="K8" s="70"/>
      <c r="L8" s="70"/>
      <c r="M8" s="70"/>
      <c r="N8" s="70"/>
      <c r="O8" s="70"/>
      <c r="P8" s="70"/>
      <c r="Q8" s="70"/>
      <c r="R8" s="70"/>
      <c r="S8" s="70"/>
      <c r="T8" s="70"/>
      <c r="U8" s="70"/>
      <c r="V8" s="70"/>
    </row>
    <row r="9" spans="1:24" s="42" customFormat="1" x14ac:dyDescent="0.25">
      <c r="B9" s="73" t="s">
        <v>269</v>
      </c>
      <c r="C9" s="69"/>
      <c r="D9" s="69"/>
      <c r="E9" s="69"/>
      <c r="F9" s="69"/>
      <c r="G9" s="70"/>
      <c r="H9" s="70"/>
      <c r="I9" s="70"/>
      <c r="J9" s="70"/>
      <c r="K9" s="70"/>
      <c r="L9" s="70"/>
      <c r="M9" s="70"/>
      <c r="N9" s="70"/>
      <c r="O9" s="70"/>
      <c r="P9" s="70"/>
      <c r="Q9" s="70"/>
      <c r="R9" s="70"/>
      <c r="S9" s="70"/>
      <c r="T9" s="70"/>
      <c r="U9" s="70"/>
      <c r="V9" s="70"/>
    </row>
    <row r="10" spans="1:24" s="42" customFormat="1" x14ac:dyDescent="0.25">
      <c r="B10" s="69" t="s">
        <v>7</v>
      </c>
      <c r="C10" s="69"/>
      <c r="D10" s="69"/>
      <c r="E10" s="69"/>
      <c r="F10" s="69"/>
      <c r="G10" s="70"/>
      <c r="H10" s="70"/>
      <c r="I10" s="70"/>
      <c r="J10" s="70"/>
      <c r="K10" s="70"/>
      <c r="L10" s="70"/>
      <c r="M10" s="70"/>
      <c r="N10" s="70"/>
      <c r="O10" s="70"/>
      <c r="P10" s="70"/>
      <c r="Q10" s="70"/>
      <c r="R10" s="70"/>
      <c r="S10" s="70"/>
      <c r="T10" s="70"/>
      <c r="U10" s="70"/>
      <c r="V10" s="70"/>
    </row>
    <row r="11" spans="1:24" s="42" customFormat="1" x14ac:dyDescent="0.25">
      <c r="B11" s="69" t="s">
        <v>8</v>
      </c>
      <c r="C11" s="69"/>
      <c r="D11" s="69"/>
      <c r="E11" s="69"/>
      <c r="F11" s="69"/>
      <c r="G11" s="70"/>
      <c r="H11" s="70"/>
      <c r="I11" s="70"/>
      <c r="J11" s="70"/>
      <c r="K11" s="70"/>
      <c r="L11" s="70"/>
      <c r="M11" s="70"/>
      <c r="N11" s="70"/>
      <c r="O11" s="70"/>
      <c r="P11" s="70"/>
      <c r="Q11" s="70"/>
      <c r="R11" s="70"/>
      <c r="S11" s="70"/>
      <c r="T11" s="70"/>
      <c r="U11" s="70"/>
      <c r="V11" s="70"/>
    </row>
    <row r="12" spans="1:24" x14ac:dyDescent="0.25">
      <c r="A12" s="43"/>
      <c r="B12" s="43"/>
      <c r="C12" s="43"/>
      <c r="D12" s="43"/>
      <c r="E12" s="43"/>
      <c r="F12" s="43"/>
      <c r="G12" s="43"/>
      <c r="H12" s="43"/>
      <c r="I12" s="61"/>
      <c r="J12" s="61"/>
      <c r="K12" s="43"/>
      <c r="L12" s="43"/>
      <c r="M12" s="43"/>
      <c r="N12" s="61"/>
      <c r="O12" s="23"/>
      <c r="P12" s="23"/>
      <c r="Q12" s="23"/>
      <c r="R12" s="23"/>
      <c r="S12" s="23"/>
      <c r="T12" s="23"/>
      <c r="U12" s="23"/>
      <c r="V12" s="23"/>
    </row>
    <row r="13" spans="1:24" s="43" customFormat="1" ht="27" customHeight="1" x14ac:dyDescent="0.25">
      <c r="A13" s="71" t="s">
        <v>268</v>
      </c>
      <c r="B13" s="72"/>
      <c r="C13" s="72"/>
      <c r="D13" s="72"/>
      <c r="E13" s="72"/>
      <c r="F13" s="72"/>
      <c r="G13" s="72"/>
      <c r="H13" s="72"/>
      <c r="I13" s="72"/>
      <c r="J13" s="72"/>
      <c r="K13" s="72"/>
      <c r="L13" s="72"/>
      <c r="M13" s="72"/>
      <c r="N13" s="72"/>
      <c r="O13" s="72"/>
      <c r="P13" s="72"/>
      <c r="Q13" s="72"/>
      <c r="R13" s="72"/>
      <c r="S13" s="72"/>
      <c r="T13" s="72"/>
      <c r="U13" s="72"/>
      <c r="V13" s="72"/>
    </row>
    <row r="14" spans="1:24" s="44" customFormat="1" ht="72" x14ac:dyDescent="0.25">
      <c r="A14" s="55" t="s">
        <v>9</v>
      </c>
      <c r="B14" s="55" t="s">
        <v>10</v>
      </c>
      <c r="C14" s="32" t="s">
        <v>11</v>
      </c>
      <c r="D14" s="32" t="s">
        <v>12</v>
      </c>
      <c r="E14" s="32" t="s">
        <v>13</v>
      </c>
      <c r="F14" s="32" t="s">
        <v>14</v>
      </c>
      <c r="G14" s="55" t="s">
        <v>15</v>
      </c>
      <c r="H14" s="55" t="s">
        <v>16</v>
      </c>
      <c r="I14" s="55" t="s">
        <v>17</v>
      </c>
      <c r="J14" s="62" t="s">
        <v>18</v>
      </c>
      <c r="K14" s="63" t="s">
        <v>19</v>
      </c>
      <c r="L14" s="62" t="s">
        <v>20</v>
      </c>
      <c r="M14" s="63" t="s">
        <v>21</v>
      </c>
      <c r="N14" s="62" t="s">
        <v>22</v>
      </c>
      <c r="O14" s="63" t="s">
        <v>23</v>
      </c>
      <c r="P14" s="63" t="s">
        <v>24</v>
      </c>
      <c r="Q14" s="63" t="s">
        <v>25</v>
      </c>
      <c r="R14" s="55" t="s">
        <v>26</v>
      </c>
      <c r="S14" s="65" t="s">
        <v>27</v>
      </c>
      <c r="T14" s="65" t="s">
        <v>28</v>
      </c>
      <c r="U14" s="55" t="s">
        <v>29</v>
      </c>
      <c r="V14" s="55" t="s">
        <v>30</v>
      </c>
      <c r="X14" s="66"/>
    </row>
    <row r="15" spans="1:24" ht="30" customHeight="1" x14ac:dyDescent="0.25">
      <c r="A15" s="56">
        <v>1</v>
      </c>
      <c r="B15" s="57"/>
      <c r="C15" s="56"/>
      <c r="D15" s="56"/>
      <c r="E15" s="56"/>
      <c r="F15" s="56"/>
      <c r="G15" s="34" t="s">
        <v>31</v>
      </c>
      <c r="H15" s="58" t="s">
        <v>32</v>
      </c>
      <c r="I15" s="58"/>
      <c r="J15" s="58"/>
      <c r="K15" s="64"/>
      <c r="L15" s="58" t="s">
        <v>32</v>
      </c>
      <c r="M15" s="64"/>
      <c r="N15" s="58" t="s">
        <v>32</v>
      </c>
      <c r="O15" s="64"/>
      <c r="P15" s="64"/>
      <c r="Q15" s="64"/>
      <c r="R15" s="59"/>
      <c r="S15" s="67"/>
      <c r="T15" s="67"/>
      <c r="U15" s="59"/>
      <c r="V15" s="59"/>
    </row>
    <row r="16" spans="1:24" ht="30" customHeight="1" x14ac:dyDescent="0.25">
      <c r="A16" s="56">
        <v>2</v>
      </c>
      <c r="B16" s="59"/>
      <c r="C16" s="59"/>
      <c r="D16" s="59"/>
      <c r="E16" s="59"/>
      <c r="F16" s="59"/>
      <c r="G16" s="59"/>
      <c r="H16" s="58"/>
      <c r="I16" s="58"/>
      <c r="J16" s="59"/>
      <c r="K16" s="64"/>
      <c r="L16" s="58"/>
      <c r="M16" s="64"/>
      <c r="N16" s="58"/>
      <c r="O16" s="64"/>
      <c r="P16" s="64"/>
      <c r="Q16" s="64"/>
      <c r="R16" s="59"/>
      <c r="S16" s="67"/>
      <c r="T16" s="67"/>
      <c r="U16" s="59"/>
      <c r="V16" s="59"/>
    </row>
    <row r="17" spans="1:22" ht="30" customHeight="1" x14ac:dyDescent="0.25">
      <c r="A17" s="56">
        <v>3</v>
      </c>
      <c r="B17" s="59"/>
      <c r="C17" s="59"/>
      <c r="D17" s="59"/>
      <c r="E17" s="59"/>
      <c r="F17" s="59"/>
      <c r="G17" s="59"/>
      <c r="H17" s="58"/>
      <c r="I17" s="58"/>
      <c r="J17" s="58"/>
      <c r="K17" s="64"/>
      <c r="L17" s="58"/>
      <c r="M17" s="64"/>
      <c r="N17" s="58"/>
      <c r="O17" s="64"/>
      <c r="P17" s="64"/>
      <c r="Q17" s="64"/>
      <c r="R17" s="59"/>
      <c r="S17" s="67"/>
      <c r="T17" s="67"/>
      <c r="U17" s="59"/>
      <c r="V17" s="59"/>
    </row>
    <row r="18" spans="1:22" s="45" customFormat="1" ht="30" customHeight="1" x14ac:dyDescent="0.25">
      <c r="A18" s="56">
        <v>4</v>
      </c>
      <c r="B18" s="59"/>
      <c r="C18" s="59"/>
      <c r="D18" s="59"/>
      <c r="E18" s="59"/>
      <c r="F18" s="59"/>
      <c r="G18" s="60"/>
      <c r="H18" s="58"/>
      <c r="I18" s="58"/>
      <c r="J18" s="59"/>
      <c r="K18" s="64"/>
      <c r="L18" s="58"/>
      <c r="M18" s="64"/>
      <c r="N18" s="58"/>
      <c r="O18" s="64"/>
      <c r="P18" s="64"/>
      <c r="Q18" s="64"/>
      <c r="R18" s="59"/>
      <c r="S18" s="67"/>
      <c r="T18" s="67"/>
      <c r="U18" s="59"/>
      <c r="V18" s="60"/>
    </row>
    <row r="19" spans="1:22" s="46" customFormat="1" ht="30" customHeight="1" x14ac:dyDescent="0.25">
      <c r="A19" s="56">
        <v>5</v>
      </c>
      <c r="B19" s="59"/>
      <c r="C19" s="59"/>
      <c r="D19" s="59"/>
      <c r="E19" s="59"/>
      <c r="F19" s="59"/>
      <c r="G19" s="59"/>
      <c r="H19" s="58"/>
      <c r="I19" s="58"/>
      <c r="J19" s="59"/>
      <c r="K19" s="64"/>
      <c r="L19" s="58"/>
      <c r="M19" s="64"/>
      <c r="N19" s="58"/>
      <c r="O19" s="64"/>
      <c r="P19" s="64"/>
      <c r="Q19" s="64"/>
      <c r="R19" s="59"/>
      <c r="S19" s="67"/>
      <c r="T19" s="67"/>
      <c r="U19" s="59"/>
      <c r="V19" s="60"/>
    </row>
  </sheetData>
  <mergeCells count="12">
    <mergeCell ref="A1:B1"/>
    <mergeCell ref="B2:V2"/>
    <mergeCell ref="B3:V3"/>
    <mergeCell ref="B4:V4"/>
    <mergeCell ref="B5:V5"/>
    <mergeCell ref="B11:V11"/>
    <mergeCell ref="A13:V13"/>
    <mergeCell ref="B6:V6"/>
    <mergeCell ref="B7:V7"/>
    <mergeCell ref="B8:V8"/>
    <mergeCell ref="B9:V9"/>
    <mergeCell ref="B10:V10"/>
  </mergeCells>
  <phoneticPr fontId="20" type="noConversion"/>
  <dataValidations count="5">
    <dataValidation type="list" allowBlank="1" showInputMessage="1" showErrorMessage="1" sqref="O15:O19" xr:uid="{00000000-0002-0000-0000-000000000000}">
      <formula1>"本科生, 研究生, 专科生, 本科及研究生, 本科及专科生, 其他"</formula1>
    </dataValidation>
    <dataValidation type="list" allowBlank="1" showInputMessage="1" showErrorMessage="1" sqref="K15:K19" xr:uid="{00000000-0002-0000-0000-000001000000}">
      <formula1>"国家级规划教材, 省部级规划教材, 国家级精品教材, 省部级精品教材,无"</formula1>
    </dataValidation>
    <dataValidation type="list" allowBlank="1" showInputMessage="1" showErrorMessage="1" sqref="M15:M19" xr:uid="{00000000-0002-0000-0000-000002000000}">
      <formula1>"国家级教学成果奖, 省级优秀教材, 校级优秀教材, 校级立项教材"</formula1>
    </dataValidation>
    <dataValidation type="list" allowBlank="1" showInputMessage="1" showErrorMessage="1" sqref="P15:P19" xr:uid="{00000000-0002-0000-0000-000003000000}">
      <formula1>"新编, 第2版, 第3版, 第4版, 第5版, 第6版, 第7版, 第8版, 第9版, 第10版 "</formula1>
    </dataValidation>
    <dataValidation type="list" allowBlank="1" showInputMessage="1" showErrorMessage="1" sqref="Q15:Q19" xr:uid="{00000000-0002-0000-0000-000004000000}">
      <formula1>"理论教材, 实验教材, 理论+实验, 其他"</formula1>
    </dataValidation>
  </dataValidations>
  <pageMargins left="0.11" right="3.8888888888888903E-2" top="0.156944444444444" bottom="0.196527777777778" header="0.196527777777778" footer="0.156944444444444"/>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18"/>
  <sheetViews>
    <sheetView zoomScale="130" zoomScaleNormal="130" workbookViewId="0">
      <selection activeCell="A11" sqref="A11:R11"/>
    </sheetView>
  </sheetViews>
  <sheetFormatPr defaultColWidth="10" defaultRowHeight="10.8" x14ac:dyDescent="0.25"/>
  <cols>
    <col min="1" max="1" width="5" style="26" customWidth="1"/>
    <col min="2" max="2" width="7.33203125" style="22" customWidth="1"/>
    <col min="3" max="3" width="5.21875" style="22" customWidth="1"/>
    <col min="4" max="4" width="12.33203125" style="22" customWidth="1"/>
    <col min="5" max="5" width="14.88671875" style="22" customWidth="1"/>
    <col min="6" max="6" width="13.88671875" style="22" customWidth="1"/>
    <col min="7" max="7" width="10.6640625" style="22" customWidth="1"/>
    <col min="8" max="8" width="6.88671875" style="22" customWidth="1"/>
    <col min="9" max="9" width="5.44140625" style="27" customWidth="1"/>
    <col min="10" max="10" width="9.33203125" style="28" customWidth="1"/>
    <col min="11" max="11" width="9.44140625" style="29" customWidth="1"/>
    <col min="12" max="12" width="5.21875" style="22" customWidth="1"/>
    <col min="13" max="16" width="5.5546875" style="27" customWidth="1"/>
    <col min="17" max="17" width="7.109375" style="22" customWidth="1"/>
    <col min="18" max="18" width="14.5546875" style="22" customWidth="1"/>
    <col min="19" max="19" width="12.6640625" style="22" customWidth="1"/>
    <col min="20" max="16384" width="10" style="22"/>
  </cols>
  <sheetData>
    <row r="1" spans="1:18" ht="17.100000000000001" customHeight="1" x14ac:dyDescent="0.25">
      <c r="A1" s="30" t="s">
        <v>33</v>
      </c>
      <c r="B1" s="79" t="s">
        <v>34</v>
      </c>
      <c r="C1" s="79"/>
      <c r="D1" s="79"/>
      <c r="E1" s="79"/>
      <c r="F1" s="79"/>
      <c r="G1" s="79"/>
      <c r="H1" s="79"/>
      <c r="I1" s="79"/>
      <c r="J1" s="79"/>
      <c r="K1" s="79"/>
      <c r="L1" s="79"/>
      <c r="M1" s="79"/>
      <c r="N1" s="79"/>
      <c r="O1" s="79"/>
      <c r="P1" s="79"/>
      <c r="Q1" s="79"/>
      <c r="R1" s="79"/>
    </row>
    <row r="2" spans="1:18" ht="11.25" customHeight="1" x14ac:dyDescent="0.25">
      <c r="B2" s="80" t="s">
        <v>271</v>
      </c>
      <c r="C2" s="78"/>
      <c r="D2" s="78"/>
      <c r="E2" s="78"/>
      <c r="F2" s="78"/>
      <c r="G2" s="78"/>
      <c r="H2" s="78"/>
      <c r="I2" s="78"/>
      <c r="J2" s="78"/>
      <c r="K2" s="78"/>
      <c r="L2" s="78"/>
      <c r="M2" s="78"/>
      <c r="N2" s="78"/>
      <c r="O2" s="78"/>
      <c r="P2" s="78"/>
      <c r="Q2" s="78"/>
      <c r="R2" s="78"/>
    </row>
    <row r="3" spans="1:18" ht="34.5" customHeight="1" x14ac:dyDescent="0.25">
      <c r="B3" s="77" t="s">
        <v>35</v>
      </c>
      <c r="C3" s="77"/>
      <c r="D3" s="77"/>
      <c r="E3" s="77"/>
      <c r="F3" s="77"/>
      <c r="G3" s="77"/>
      <c r="H3" s="77"/>
      <c r="I3" s="77"/>
      <c r="J3" s="77"/>
      <c r="K3" s="77"/>
      <c r="L3" s="77"/>
      <c r="M3" s="77"/>
      <c r="N3" s="77"/>
      <c r="O3" s="77"/>
      <c r="P3" s="77"/>
      <c r="Q3" s="77"/>
      <c r="R3" s="77"/>
    </row>
    <row r="4" spans="1:18" ht="17.100000000000001" customHeight="1" x14ac:dyDescent="0.25">
      <c r="B4" s="77" t="s">
        <v>36</v>
      </c>
      <c r="C4" s="77"/>
      <c r="D4" s="77"/>
      <c r="E4" s="77"/>
      <c r="F4" s="77"/>
      <c r="G4" s="77"/>
      <c r="H4" s="77"/>
      <c r="I4" s="77"/>
      <c r="J4" s="77"/>
      <c r="K4" s="77"/>
      <c r="L4" s="77"/>
      <c r="M4" s="77"/>
      <c r="N4" s="77"/>
      <c r="O4" s="77"/>
      <c r="P4" s="77"/>
      <c r="Q4" s="77"/>
      <c r="R4" s="77"/>
    </row>
    <row r="5" spans="1:18" ht="17.100000000000001" customHeight="1" x14ac:dyDescent="0.25">
      <c r="B5" s="77" t="s">
        <v>37</v>
      </c>
      <c r="C5" s="77"/>
      <c r="D5" s="77"/>
      <c r="E5" s="77"/>
      <c r="F5" s="77"/>
      <c r="G5" s="77"/>
      <c r="H5" s="77"/>
      <c r="I5" s="77"/>
      <c r="J5" s="77"/>
      <c r="K5" s="77"/>
      <c r="L5" s="77"/>
      <c r="M5" s="77"/>
      <c r="N5" s="77"/>
      <c r="O5" s="77"/>
      <c r="P5" s="77"/>
      <c r="Q5" s="77"/>
      <c r="R5" s="77"/>
    </row>
    <row r="6" spans="1:18" ht="17.100000000000001" customHeight="1" x14ac:dyDescent="0.25">
      <c r="B6" s="77" t="s">
        <v>38</v>
      </c>
      <c r="C6" s="77"/>
      <c r="D6" s="77"/>
      <c r="E6" s="77"/>
      <c r="F6" s="77"/>
      <c r="G6" s="77"/>
      <c r="H6" s="77"/>
      <c r="I6" s="77"/>
      <c r="J6" s="77"/>
      <c r="K6" s="77"/>
      <c r="L6" s="77"/>
      <c r="M6" s="77"/>
      <c r="N6" s="77"/>
      <c r="O6" s="77"/>
      <c r="P6" s="77"/>
      <c r="Q6" s="77"/>
      <c r="R6" s="77"/>
    </row>
    <row r="7" spans="1:18" ht="17.100000000000001" customHeight="1" x14ac:dyDescent="0.25">
      <c r="B7" s="77" t="s">
        <v>39</v>
      </c>
      <c r="C7" s="77"/>
      <c r="D7" s="77"/>
      <c r="E7" s="77"/>
      <c r="F7" s="77"/>
      <c r="G7" s="77"/>
      <c r="H7" s="77"/>
      <c r="I7" s="77"/>
      <c r="J7" s="77"/>
      <c r="K7" s="77"/>
      <c r="L7" s="77"/>
      <c r="M7" s="77"/>
      <c r="N7" s="77"/>
      <c r="O7" s="77"/>
      <c r="P7" s="77"/>
      <c r="Q7" s="77"/>
      <c r="R7" s="77"/>
    </row>
    <row r="8" spans="1:18" ht="17.100000000000001" customHeight="1" x14ac:dyDescent="0.25">
      <c r="B8" s="77" t="s">
        <v>40</v>
      </c>
      <c r="C8" s="77"/>
      <c r="D8" s="77"/>
      <c r="E8" s="77"/>
      <c r="F8" s="77"/>
      <c r="G8" s="77"/>
      <c r="H8" s="77"/>
      <c r="I8" s="77"/>
      <c r="J8" s="77"/>
      <c r="K8" s="77"/>
      <c r="L8" s="77"/>
      <c r="M8" s="77"/>
      <c r="N8" s="77"/>
      <c r="O8" s="77"/>
      <c r="P8" s="77"/>
      <c r="Q8" s="77"/>
      <c r="R8" s="77"/>
    </row>
    <row r="9" spans="1:18" ht="17.100000000000001" customHeight="1" x14ac:dyDescent="0.25">
      <c r="B9" s="77" t="s">
        <v>41</v>
      </c>
      <c r="C9" s="77"/>
      <c r="D9" s="77"/>
      <c r="E9" s="77"/>
      <c r="F9" s="77"/>
      <c r="G9" s="77"/>
      <c r="H9" s="77"/>
      <c r="I9" s="77"/>
      <c r="J9" s="77"/>
      <c r="K9" s="77"/>
      <c r="L9" s="77"/>
      <c r="M9" s="77"/>
      <c r="N9" s="77"/>
      <c r="O9" s="77"/>
      <c r="P9" s="77"/>
      <c r="Q9" s="77"/>
      <c r="R9" s="77"/>
    </row>
    <row r="10" spans="1:18" ht="17.100000000000001" customHeight="1" x14ac:dyDescent="0.25">
      <c r="B10" s="78" t="s">
        <v>42</v>
      </c>
      <c r="C10" s="78"/>
      <c r="D10" s="78"/>
      <c r="E10" s="78"/>
      <c r="F10" s="78"/>
      <c r="G10" s="78"/>
      <c r="H10" s="78"/>
      <c r="I10" s="78"/>
      <c r="J10" s="78"/>
      <c r="K10" s="78"/>
      <c r="L10" s="78"/>
      <c r="M10" s="78"/>
      <c r="N10" s="78"/>
      <c r="O10" s="78"/>
      <c r="P10" s="78"/>
      <c r="Q10" s="78"/>
      <c r="R10" s="78"/>
    </row>
    <row r="11" spans="1:18" ht="33.75" customHeight="1" x14ac:dyDescent="0.25">
      <c r="A11" s="76" t="s">
        <v>270</v>
      </c>
      <c r="B11" s="76"/>
      <c r="C11" s="76"/>
      <c r="D11" s="76"/>
      <c r="E11" s="76"/>
      <c r="F11" s="76"/>
      <c r="G11" s="76"/>
      <c r="H11" s="76"/>
      <c r="I11" s="76"/>
      <c r="J11" s="76"/>
      <c r="K11" s="76"/>
      <c r="L11" s="76"/>
      <c r="M11" s="76"/>
      <c r="N11" s="76"/>
      <c r="O11" s="76"/>
      <c r="P11" s="76"/>
      <c r="Q11" s="76"/>
      <c r="R11" s="76"/>
    </row>
    <row r="12" spans="1:18" s="24" customFormat="1" ht="54" x14ac:dyDescent="0.25">
      <c r="A12" s="31" t="s">
        <v>9</v>
      </c>
      <c r="B12" s="32" t="s">
        <v>11</v>
      </c>
      <c r="C12" s="32" t="s">
        <v>12</v>
      </c>
      <c r="D12" s="5" t="s">
        <v>43</v>
      </c>
      <c r="E12" s="31" t="s">
        <v>44</v>
      </c>
      <c r="F12" s="31" t="s">
        <v>45</v>
      </c>
      <c r="G12" s="5" t="s">
        <v>46</v>
      </c>
      <c r="H12" s="5" t="s">
        <v>47</v>
      </c>
      <c r="I12" s="37" t="s">
        <v>48</v>
      </c>
      <c r="J12" s="38" t="s">
        <v>49</v>
      </c>
      <c r="K12" s="6" t="s">
        <v>50</v>
      </c>
      <c r="L12" s="31" t="s">
        <v>51</v>
      </c>
      <c r="M12" s="37" t="s">
        <v>52</v>
      </c>
      <c r="N12" s="37" t="s">
        <v>53</v>
      </c>
      <c r="O12" s="37" t="s">
        <v>54</v>
      </c>
      <c r="P12" s="37" t="s">
        <v>55</v>
      </c>
      <c r="Q12" s="31" t="s">
        <v>29</v>
      </c>
      <c r="R12" s="5" t="s">
        <v>30</v>
      </c>
    </row>
    <row r="13" spans="1:18" s="25" customFormat="1" ht="24.9" customHeight="1" x14ac:dyDescent="0.25">
      <c r="A13" s="31">
        <v>1</v>
      </c>
      <c r="B13" s="33"/>
      <c r="C13" s="34"/>
      <c r="D13" s="34" t="s">
        <v>31</v>
      </c>
      <c r="E13" s="34"/>
      <c r="F13" s="34"/>
      <c r="G13" s="34"/>
      <c r="H13" s="35" t="s">
        <v>56</v>
      </c>
      <c r="I13" s="39"/>
      <c r="J13" s="39"/>
      <c r="K13" s="35" t="s">
        <v>57</v>
      </c>
      <c r="L13" s="34"/>
      <c r="M13" s="39"/>
      <c r="N13" s="39"/>
      <c r="O13" s="39"/>
      <c r="P13" s="39"/>
      <c r="Q13" s="34"/>
      <c r="R13" s="34"/>
    </row>
    <row r="14" spans="1:18" s="25" customFormat="1" ht="24.9" customHeight="1" x14ac:dyDescent="0.25">
      <c r="A14" s="31">
        <v>2</v>
      </c>
      <c r="B14" s="34"/>
      <c r="C14" s="34"/>
      <c r="D14" s="34"/>
      <c r="E14" s="34"/>
      <c r="F14" s="34"/>
      <c r="G14" s="34"/>
      <c r="H14" s="34"/>
      <c r="I14" s="39"/>
      <c r="J14" s="39"/>
      <c r="K14" s="35"/>
      <c r="L14" s="34"/>
      <c r="M14" s="39"/>
      <c r="N14" s="39"/>
      <c r="O14" s="39"/>
      <c r="P14" s="39"/>
      <c r="Q14" s="34"/>
      <c r="R14" s="34"/>
    </row>
    <row r="15" spans="1:18" s="25" customFormat="1" ht="24.9" customHeight="1" x14ac:dyDescent="0.25">
      <c r="A15" s="31">
        <v>3</v>
      </c>
      <c r="B15" s="34"/>
      <c r="C15" s="34"/>
      <c r="D15" s="34"/>
      <c r="E15" s="34"/>
      <c r="F15" s="34"/>
      <c r="G15" s="34"/>
      <c r="H15" s="34"/>
      <c r="I15" s="39"/>
      <c r="J15" s="39"/>
      <c r="K15" s="35"/>
      <c r="L15" s="34"/>
      <c r="M15" s="39"/>
      <c r="N15" s="39"/>
      <c r="O15" s="39"/>
      <c r="P15" s="39"/>
      <c r="Q15" s="34"/>
      <c r="R15" s="34"/>
    </row>
    <row r="16" spans="1:18" s="25" customFormat="1" ht="24.9" customHeight="1" x14ac:dyDescent="0.25">
      <c r="A16" s="31">
        <v>4</v>
      </c>
      <c r="B16" s="34"/>
      <c r="C16" s="34"/>
      <c r="D16" s="34"/>
      <c r="E16" s="34"/>
      <c r="F16" s="34"/>
      <c r="G16" s="34"/>
      <c r="H16" s="34"/>
      <c r="I16" s="39"/>
      <c r="J16" s="39"/>
      <c r="K16" s="35"/>
      <c r="L16" s="34"/>
      <c r="M16" s="39"/>
      <c r="N16" s="39"/>
      <c r="O16" s="39"/>
      <c r="P16" s="39"/>
      <c r="Q16" s="34"/>
      <c r="R16" s="34"/>
    </row>
    <row r="17" spans="1:18" s="25" customFormat="1" ht="24.9" customHeight="1" x14ac:dyDescent="0.25">
      <c r="A17" s="31">
        <v>5</v>
      </c>
      <c r="B17" s="34"/>
      <c r="C17" s="34"/>
      <c r="D17" s="34"/>
      <c r="E17" s="34"/>
      <c r="F17" s="34"/>
      <c r="G17" s="34"/>
      <c r="H17" s="34"/>
      <c r="I17" s="39"/>
      <c r="J17" s="39"/>
      <c r="K17" s="35"/>
      <c r="L17" s="34"/>
      <c r="M17" s="39"/>
      <c r="N17" s="39"/>
      <c r="O17" s="39"/>
      <c r="P17" s="39"/>
      <c r="Q17" s="34"/>
      <c r="R17" s="34"/>
    </row>
    <row r="18" spans="1:18" s="25" customFormat="1" ht="9.75" customHeight="1" x14ac:dyDescent="0.25">
      <c r="A18" s="36"/>
      <c r="I18" s="40"/>
      <c r="J18" s="40"/>
      <c r="K18" s="41"/>
      <c r="M18" s="40"/>
      <c r="N18" s="40"/>
      <c r="O18" s="40"/>
      <c r="P18" s="40"/>
    </row>
  </sheetData>
  <mergeCells count="11">
    <mergeCell ref="B1:R1"/>
    <mergeCell ref="B2:R2"/>
    <mergeCell ref="B3:R3"/>
    <mergeCell ref="B4:R4"/>
    <mergeCell ref="B5:R5"/>
    <mergeCell ref="A11:R11"/>
    <mergeCell ref="B6:R6"/>
    <mergeCell ref="B7:R7"/>
    <mergeCell ref="B8:R8"/>
    <mergeCell ref="B9:R9"/>
    <mergeCell ref="B10:R10"/>
  </mergeCells>
  <phoneticPr fontId="20" type="noConversion"/>
  <dataValidations count="4">
    <dataValidation type="list" allowBlank="1" showInputMessage="1" showErrorMessage="1" sqref="I13" xr:uid="{00000000-0002-0000-0100-000000000000}">
      <formula1>"SCI, SSCI, EI, ISTP, CSCD, CSSCI, 北大核心"</formula1>
    </dataValidation>
    <dataValidation type="list" allowBlank="1" showInputMessage="1" showErrorMessage="1" sqref="M18:Q18 Q14:Q17 M13:P17" xr:uid="{00000000-0002-0000-0100-000001000000}">
      <formula1>"是,否"</formula1>
    </dataValidation>
    <dataValidation type="list" allowBlank="1" showInputMessage="1" showErrorMessage="1" sqref="I14:I18" xr:uid="{00000000-0002-0000-0100-000002000000}">
      <formula1>"SCI, SSCI, EI, ISTP, CSCD, CSSCI"</formula1>
    </dataValidation>
    <dataValidation type="list" allowBlank="1" showInputMessage="1" showErrorMessage="1" sqref="J13:J17" xr:uid="{00000000-0002-0000-0100-000003000000}">
      <formula1>"核心, 一般, 增刊, 论文集, 其他"</formula1>
    </dataValidation>
  </dataValidations>
  <pageMargins left="0.23" right="0.16" top="0.36" bottom="0.33" header="0.39" footer="0.31"/>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82"/>
  <sheetViews>
    <sheetView zoomScale="110" zoomScaleNormal="110" workbookViewId="0">
      <selection sqref="A1:H1"/>
    </sheetView>
  </sheetViews>
  <sheetFormatPr defaultColWidth="10" defaultRowHeight="10.8" x14ac:dyDescent="0.15"/>
  <cols>
    <col min="1" max="1" width="4.5546875" style="2" customWidth="1"/>
    <col min="2" max="2" width="6.6640625" style="2" customWidth="1"/>
    <col min="3" max="3" width="15.44140625" style="2" customWidth="1"/>
    <col min="4" max="4" width="21.88671875" style="2" customWidth="1"/>
    <col min="5" max="5" width="9.109375" style="3" customWidth="1"/>
    <col min="6" max="6" width="5.21875" style="2" customWidth="1"/>
    <col min="7" max="7" width="7.109375" style="2" customWidth="1"/>
    <col min="8" max="8" width="18" style="2" customWidth="1"/>
    <col min="9" max="16384" width="10" style="4"/>
  </cols>
  <sheetData>
    <row r="1" spans="1:8" s="1" customFormat="1" ht="17.399999999999999" x14ac:dyDescent="0.25">
      <c r="A1" s="86" t="s">
        <v>272</v>
      </c>
      <c r="B1" s="84"/>
      <c r="C1" s="84"/>
      <c r="D1" s="84"/>
      <c r="E1" s="84"/>
      <c r="F1" s="84"/>
      <c r="G1" s="84"/>
      <c r="H1" s="84"/>
    </row>
    <row r="2" spans="1:8" ht="21.6" x14ac:dyDescent="0.15">
      <c r="A2" s="5" t="s">
        <v>9</v>
      </c>
      <c r="B2" s="5" t="s">
        <v>58</v>
      </c>
      <c r="C2" s="5" t="s">
        <v>59</v>
      </c>
      <c r="D2" s="5" t="s">
        <v>60</v>
      </c>
      <c r="E2" s="6" t="s">
        <v>61</v>
      </c>
      <c r="F2" s="5" t="s">
        <v>62</v>
      </c>
      <c r="G2" s="5" t="s">
        <v>63</v>
      </c>
      <c r="H2" s="5" t="s">
        <v>64</v>
      </c>
    </row>
    <row r="3" spans="1:8" x14ac:dyDescent="0.15">
      <c r="A3" s="7">
        <v>1</v>
      </c>
      <c r="B3" s="7" t="s">
        <v>65</v>
      </c>
      <c r="C3" s="7" t="s">
        <v>66</v>
      </c>
      <c r="D3" s="7" t="s">
        <v>67</v>
      </c>
      <c r="E3" s="8" t="s">
        <v>68</v>
      </c>
      <c r="F3" s="8" t="s">
        <v>69</v>
      </c>
      <c r="G3" s="8" t="s">
        <v>65</v>
      </c>
      <c r="H3" s="7" t="s">
        <v>70</v>
      </c>
    </row>
    <row r="4" spans="1:8" x14ac:dyDescent="0.15">
      <c r="A4" s="7">
        <v>2</v>
      </c>
      <c r="B4" s="7" t="s">
        <v>65</v>
      </c>
      <c r="C4" s="7" t="s">
        <v>71</v>
      </c>
      <c r="D4" s="7" t="s">
        <v>72</v>
      </c>
      <c r="E4" s="8" t="s">
        <v>73</v>
      </c>
      <c r="F4" s="8" t="s">
        <v>69</v>
      </c>
      <c r="G4" s="8" t="s">
        <v>65</v>
      </c>
      <c r="H4" s="7" t="s">
        <v>70</v>
      </c>
    </row>
    <row r="5" spans="1:8" x14ac:dyDescent="0.15">
      <c r="A5" s="7">
        <v>3</v>
      </c>
      <c r="B5" s="7" t="s">
        <v>65</v>
      </c>
      <c r="C5" s="7" t="s">
        <v>66</v>
      </c>
      <c r="D5" s="7" t="s">
        <v>74</v>
      </c>
      <c r="E5" s="8" t="s">
        <v>75</v>
      </c>
      <c r="F5" s="8" t="s">
        <v>69</v>
      </c>
      <c r="G5" s="8" t="s">
        <v>65</v>
      </c>
      <c r="H5" s="7" t="s">
        <v>70</v>
      </c>
    </row>
    <row r="6" spans="1:8" x14ac:dyDescent="0.15">
      <c r="A6" s="7">
        <v>4</v>
      </c>
      <c r="B6" s="7" t="s">
        <v>65</v>
      </c>
      <c r="C6" s="7" t="s">
        <v>66</v>
      </c>
      <c r="D6" s="7" t="s">
        <v>76</v>
      </c>
      <c r="E6" s="8" t="s">
        <v>77</v>
      </c>
      <c r="F6" s="8" t="s">
        <v>69</v>
      </c>
      <c r="G6" s="8" t="s">
        <v>65</v>
      </c>
      <c r="H6" s="7" t="s">
        <v>78</v>
      </c>
    </row>
    <row r="7" spans="1:8" x14ac:dyDescent="0.15">
      <c r="A7" s="7">
        <v>5</v>
      </c>
      <c r="B7" s="7" t="s">
        <v>65</v>
      </c>
      <c r="C7" s="7" t="s">
        <v>79</v>
      </c>
      <c r="D7" s="7" t="s">
        <v>80</v>
      </c>
      <c r="E7" s="8" t="s">
        <v>81</v>
      </c>
      <c r="F7" s="8" t="s">
        <v>69</v>
      </c>
      <c r="G7" s="8" t="s">
        <v>65</v>
      </c>
      <c r="H7" s="7" t="s">
        <v>78</v>
      </c>
    </row>
    <row r="8" spans="1:8" x14ac:dyDescent="0.15">
      <c r="A8" s="7">
        <v>6</v>
      </c>
      <c r="B8" s="7" t="s">
        <v>65</v>
      </c>
      <c r="C8" s="7" t="s">
        <v>66</v>
      </c>
      <c r="D8" s="7" t="s">
        <v>82</v>
      </c>
      <c r="E8" s="8" t="s">
        <v>83</v>
      </c>
      <c r="F8" s="8" t="s">
        <v>69</v>
      </c>
      <c r="G8" s="8" t="s">
        <v>65</v>
      </c>
      <c r="H8" s="7" t="s">
        <v>78</v>
      </c>
    </row>
    <row r="9" spans="1:8" x14ac:dyDescent="0.15">
      <c r="A9" s="7">
        <v>7</v>
      </c>
      <c r="B9" s="7" t="s">
        <v>65</v>
      </c>
      <c r="C9" s="7" t="s">
        <v>84</v>
      </c>
      <c r="D9" s="7" t="s">
        <v>85</v>
      </c>
      <c r="E9" s="8" t="s">
        <v>86</v>
      </c>
      <c r="F9" s="8" t="s">
        <v>69</v>
      </c>
      <c r="G9" s="8" t="s">
        <v>65</v>
      </c>
      <c r="H9" s="7" t="s">
        <v>78</v>
      </c>
    </row>
    <row r="10" spans="1:8" ht="21.6" x14ac:dyDescent="0.15">
      <c r="A10" s="7">
        <v>8</v>
      </c>
      <c r="B10" s="7" t="s">
        <v>65</v>
      </c>
      <c r="C10" s="7" t="s">
        <v>71</v>
      </c>
      <c r="D10" s="7" t="s">
        <v>87</v>
      </c>
      <c r="E10" s="8" t="s">
        <v>88</v>
      </c>
      <c r="F10" s="8" t="s">
        <v>69</v>
      </c>
      <c r="G10" s="8" t="s">
        <v>65</v>
      </c>
      <c r="H10" s="7" t="s">
        <v>89</v>
      </c>
    </row>
    <row r="11" spans="1:8" ht="21.6" x14ac:dyDescent="0.15">
      <c r="A11" s="7">
        <v>9</v>
      </c>
      <c r="B11" s="7" t="s">
        <v>65</v>
      </c>
      <c r="C11" s="7" t="s">
        <v>71</v>
      </c>
      <c r="D11" s="7" t="s">
        <v>90</v>
      </c>
      <c r="E11" s="8" t="s">
        <v>91</v>
      </c>
      <c r="F11" s="8" t="s">
        <v>69</v>
      </c>
      <c r="G11" s="8" t="s">
        <v>65</v>
      </c>
      <c r="H11" s="7" t="s">
        <v>89</v>
      </c>
    </row>
    <row r="12" spans="1:8" ht="21.6" x14ac:dyDescent="0.15">
      <c r="A12" s="9">
        <v>10</v>
      </c>
      <c r="B12" s="9" t="s">
        <v>65</v>
      </c>
      <c r="C12" s="9" t="s">
        <v>71</v>
      </c>
      <c r="D12" s="9" t="s">
        <v>92</v>
      </c>
      <c r="E12" s="10" t="s">
        <v>93</v>
      </c>
      <c r="F12" s="10" t="s">
        <v>94</v>
      </c>
      <c r="G12" s="10" t="s">
        <v>65</v>
      </c>
      <c r="H12" s="9" t="s">
        <v>89</v>
      </c>
    </row>
    <row r="13" spans="1:8" ht="21.6" x14ac:dyDescent="0.15">
      <c r="A13" s="9">
        <v>10</v>
      </c>
      <c r="B13" s="9" t="s">
        <v>65</v>
      </c>
      <c r="C13" s="9" t="s">
        <v>71</v>
      </c>
      <c r="D13" s="9" t="s">
        <v>95</v>
      </c>
      <c r="E13" s="10" t="s">
        <v>93</v>
      </c>
      <c r="F13" s="10" t="s">
        <v>69</v>
      </c>
      <c r="G13" s="10" t="s">
        <v>65</v>
      </c>
      <c r="H13" s="9" t="s">
        <v>89</v>
      </c>
    </row>
    <row r="14" spans="1:8" ht="21.6" x14ac:dyDescent="0.15">
      <c r="A14" s="7">
        <v>11</v>
      </c>
      <c r="B14" s="7" t="s">
        <v>65</v>
      </c>
      <c r="C14" s="7" t="s">
        <v>71</v>
      </c>
      <c r="D14" s="7" t="s">
        <v>96</v>
      </c>
      <c r="E14" s="7" t="s">
        <v>97</v>
      </c>
      <c r="F14" s="7" t="s">
        <v>69</v>
      </c>
      <c r="G14" s="7" t="s">
        <v>65</v>
      </c>
      <c r="H14" s="7" t="s">
        <v>89</v>
      </c>
    </row>
    <row r="15" spans="1:8" ht="21.6" x14ac:dyDescent="0.15">
      <c r="A15" s="7">
        <v>12</v>
      </c>
      <c r="B15" s="7" t="s">
        <v>65</v>
      </c>
      <c r="C15" s="7" t="s">
        <v>71</v>
      </c>
      <c r="D15" s="7" t="s">
        <v>98</v>
      </c>
      <c r="E15" s="7" t="s">
        <v>99</v>
      </c>
      <c r="F15" s="7" t="s">
        <v>69</v>
      </c>
      <c r="G15" s="7" t="s">
        <v>65</v>
      </c>
      <c r="H15" s="7" t="s">
        <v>89</v>
      </c>
    </row>
    <row r="16" spans="1:8" x14ac:dyDescent="0.15">
      <c r="A16" s="7">
        <v>13</v>
      </c>
      <c r="B16" s="7" t="s">
        <v>65</v>
      </c>
      <c r="C16" s="7" t="s">
        <v>100</v>
      </c>
      <c r="D16" s="7" t="s">
        <v>101</v>
      </c>
      <c r="E16" s="8" t="s">
        <v>102</v>
      </c>
      <c r="F16" s="8" t="s">
        <v>69</v>
      </c>
      <c r="G16" s="8" t="s">
        <v>65</v>
      </c>
      <c r="H16" s="7" t="s">
        <v>103</v>
      </c>
    </row>
    <row r="17" spans="1:8" x14ac:dyDescent="0.15">
      <c r="A17" s="7">
        <v>14</v>
      </c>
      <c r="B17" s="7" t="s">
        <v>65</v>
      </c>
      <c r="C17" s="7" t="s">
        <v>100</v>
      </c>
      <c r="D17" s="7" t="s">
        <v>104</v>
      </c>
      <c r="E17" s="8" t="s">
        <v>105</v>
      </c>
      <c r="F17" s="8" t="s">
        <v>69</v>
      </c>
      <c r="G17" s="8" t="s">
        <v>65</v>
      </c>
      <c r="H17" s="7" t="s">
        <v>103</v>
      </c>
    </row>
    <row r="18" spans="1:8" x14ac:dyDescent="0.15">
      <c r="A18" s="7">
        <v>15</v>
      </c>
      <c r="B18" s="7" t="s">
        <v>65</v>
      </c>
      <c r="C18" s="7" t="s">
        <v>106</v>
      </c>
      <c r="D18" s="7" t="s">
        <v>107</v>
      </c>
      <c r="E18" s="8" t="s">
        <v>108</v>
      </c>
      <c r="F18" s="8" t="s">
        <v>69</v>
      </c>
      <c r="G18" s="8" t="s">
        <v>65</v>
      </c>
      <c r="H18" s="7" t="s">
        <v>103</v>
      </c>
    </row>
    <row r="19" spans="1:8" x14ac:dyDescent="0.15">
      <c r="A19" s="7">
        <v>16</v>
      </c>
      <c r="B19" s="7" t="s">
        <v>65</v>
      </c>
      <c r="C19" s="7" t="s">
        <v>109</v>
      </c>
      <c r="D19" s="7" t="s">
        <v>110</v>
      </c>
      <c r="E19" s="8" t="s">
        <v>111</v>
      </c>
      <c r="F19" s="8" t="s">
        <v>69</v>
      </c>
      <c r="G19" s="8" t="s">
        <v>65</v>
      </c>
      <c r="H19" s="7" t="s">
        <v>103</v>
      </c>
    </row>
    <row r="20" spans="1:8" x14ac:dyDescent="0.15">
      <c r="A20" s="7">
        <v>17</v>
      </c>
      <c r="B20" s="7" t="s">
        <v>65</v>
      </c>
      <c r="C20" s="7" t="s">
        <v>112</v>
      </c>
      <c r="D20" s="7" t="s">
        <v>113</v>
      </c>
      <c r="E20" s="8" t="s">
        <v>114</v>
      </c>
      <c r="F20" s="8" t="s">
        <v>69</v>
      </c>
      <c r="G20" s="8" t="s">
        <v>65</v>
      </c>
      <c r="H20" s="7" t="s">
        <v>103</v>
      </c>
    </row>
    <row r="21" spans="1:8" x14ac:dyDescent="0.15">
      <c r="A21" s="7">
        <v>18</v>
      </c>
      <c r="B21" s="7" t="s">
        <v>65</v>
      </c>
      <c r="C21" s="7" t="s">
        <v>66</v>
      </c>
      <c r="D21" s="7" t="s">
        <v>115</v>
      </c>
      <c r="E21" s="8" t="s">
        <v>116</v>
      </c>
      <c r="F21" s="8" t="s">
        <v>69</v>
      </c>
      <c r="G21" s="8" t="s">
        <v>65</v>
      </c>
      <c r="H21" s="7" t="s">
        <v>103</v>
      </c>
    </row>
    <row r="22" spans="1:8" x14ac:dyDescent="0.15">
      <c r="A22" s="7">
        <v>19</v>
      </c>
      <c r="B22" s="7" t="s">
        <v>65</v>
      </c>
      <c r="C22" s="7" t="s">
        <v>106</v>
      </c>
      <c r="D22" s="7" t="s">
        <v>117</v>
      </c>
      <c r="E22" s="7" t="s">
        <v>118</v>
      </c>
      <c r="F22" s="7" t="s">
        <v>69</v>
      </c>
      <c r="G22" s="7" t="s">
        <v>65</v>
      </c>
      <c r="H22" s="7" t="s">
        <v>103</v>
      </c>
    </row>
    <row r="23" spans="1:8" x14ac:dyDescent="0.15">
      <c r="A23" s="7">
        <v>20</v>
      </c>
      <c r="B23" s="7" t="s">
        <v>65</v>
      </c>
      <c r="C23" s="7" t="s">
        <v>66</v>
      </c>
      <c r="D23" s="7" t="s">
        <v>119</v>
      </c>
      <c r="E23" s="8" t="s">
        <v>120</v>
      </c>
      <c r="F23" s="8" t="s">
        <v>69</v>
      </c>
      <c r="G23" s="8" t="s">
        <v>65</v>
      </c>
      <c r="H23" s="7" t="s">
        <v>121</v>
      </c>
    </row>
    <row r="24" spans="1:8" x14ac:dyDescent="0.15">
      <c r="A24" s="7">
        <v>21</v>
      </c>
      <c r="B24" s="7" t="s">
        <v>65</v>
      </c>
      <c r="C24" s="7" t="s">
        <v>66</v>
      </c>
      <c r="D24" s="7" t="s">
        <v>122</v>
      </c>
      <c r="E24" s="8" t="s">
        <v>123</v>
      </c>
      <c r="F24" s="8" t="s">
        <v>69</v>
      </c>
      <c r="G24" s="8" t="s">
        <v>65</v>
      </c>
      <c r="H24" s="7" t="s">
        <v>121</v>
      </c>
    </row>
    <row r="25" spans="1:8" x14ac:dyDescent="0.15">
      <c r="A25" s="7">
        <v>22</v>
      </c>
      <c r="B25" s="7" t="s">
        <v>124</v>
      </c>
      <c r="C25" s="7" t="s">
        <v>125</v>
      </c>
      <c r="D25" s="7" t="s">
        <v>126</v>
      </c>
      <c r="E25" s="8" t="s">
        <v>127</v>
      </c>
      <c r="F25" s="8" t="s">
        <v>69</v>
      </c>
      <c r="G25" s="8" t="s">
        <v>124</v>
      </c>
      <c r="H25" s="7" t="s">
        <v>121</v>
      </c>
    </row>
    <row r="26" spans="1:8" x14ac:dyDescent="0.15">
      <c r="A26" s="7">
        <v>23</v>
      </c>
      <c r="B26" s="7" t="s">
        <v>65</v>
      </c>
      <c r="C26" s="7" t="s">
        <v>66</v>
      </c>
      <c r="D26" s="7" t="s">
        <v>128</v>
      </c>
      <c r="E26" s="8" t="s">
        <v>129</v>
      </c>
      <c r="F26" s="8" t="s">
        <v>69</v>
      </c>
      <c r="G26" s="8" t="s">
        <v>124</v>
      </c>
      <c r="H26" s="7" t="s">
        <v>121</v>
      </c>
    </row>
    <row r="27" spans="1:8" x14ac:dyDescent="0.15">
      <c r="A27" s="7">
        <v>24</v>
      </c>
      <c r="B27" s="7" t="s">
        <v>65</v>
      </c>
      <c r="C27" s="7" t="s">
        <v>66</v>
      </c>
      <c r="D27" s="7" t="s">
        <v>130</v>
      </c>
      <c r="E27" s="8" t="s">
        <v>131</v>
      </c>
      <c r="F27" s="8" t="s">
        <v>69</v>
      </c>
      <c r="G27" s="8" t="s">
        <v>65</v>
      </c>
      <c r="H27" s="7" t="s">
        <v>121</v>
      </c>
    </row>
    <row r="28" spans="1:8" x14ac:dyDescent="0.15">
      <c r="A28" s="7">
        <v>25</v>
      </c>
      <c r="B28" s="7" t="s">
        <v>132</v>
      </c>
      <c r="C28" s="7" t="s">
        <v>133</v>
      </c>
      <c r="D28" s="7" t="s">
        <v>134</v>
      </c>
      <c r="E28" s="8" t="s">
        <v>135</v>
      </c>
      <c r="F28" s="8" t="s">
        <v>69</v>
      </c>
      <c r="G28" s="8" t="s">
        <v>132</v>
      </c>
      <c r="H28" s="7" t="s">
        <v>136</v>
      </c>
    </row>
    <row r="29" spans="1:8" x14ac:dyDescent="0.15">
      <c r="A29" s="7">
        <v>26</v>
      </c>
      <c r="B29" s="7" t="s">
        <v>132</v>
      </c>
      <c r="C29" s="7" t="s">
        <v>137</v>
      </c>
      <c r="D29" s="7" t="s">
        <v>138</v>
      </c>
      <c r="E29" s="8" t="s">
        <v>139</v>
      </c>
      <c r="F29" s="8" t="s">
        <v>69</v>
      </c>
      <c r="G29" s="8" t="s">
        <v>132</v>
      </c>
      <c r="H29" s="7" t="s">
        <v>136</v>
      </c>
    </row>
    <row r="30" spans="1:8" x14ac:dyDescent="0.15">
      <c r="A30" s="7">
        <v>27</v>
      </c>
      <c r="B30" s="7" t="s">
        <v>132</v>
      </c>
      <c r="C30" s="7" t="s">
        <v>140</v>
      </c>
      <c r="D30" s="7" t="s">
        <v>141</v>
      </c>
      <c r="E30" s="8" t="s">
        <v>142</v>
      </c>
      <c r="F30" s="8" t="s">
        <v>69</v>
      </c>
      <c r="G30" s="8" t="s">
        <v>132</v>
      </c>
      <c r="H30" s="7" t="s">
        <v>136</v>
      </c>
    </row>
    <row r="31" spans="1:8" x14ac:dyDescent="0.15">
      <c r="A31" s="7">
        <v>28</v>
      </c>
      <c r="B31" s="7" t="s">
        <v>143</v>
      </c>
      <c r="C31" s="7" t="s">
        <v>144</v>
      </c>
      <c r="D31" s="7" t="s">
        <v>145</v>
      </c>
      <c r="E31" s="8" t="s">
        <v>146</v>
      </c>
      <c r="F31" s="8" t="s">
        <v>69</v>
      </c>
      <c r="G31" s="7" t="s">
        <v>143</v>
      </c>
      <c r="H31" s="7" t="s">
        <v>147</v>
      </c>
    </row>
    <row r="32" spans="1:8" x14ac:dyDescent="0.15">
      <c r="A32" s="7">
        <v>29</v>
      </c>
      <c r="B32" s="7" t="s">
        <v>132</v>
      </c>
      <c r="C32" s="7" t="s">
        <v>148</v>
      </c>
      <c r="D32" s="7" t="s">
        <v>149</v>
      </c>
      <c r="E32" s="8" t="s">
        <v>150</v>
      </c>
      <c r="F32" s="8" t="s">
        <v>69</v>
      </c>
      <c r="G32" s="8" t="s">
        <v>132</v>
      </c>
      <c r="H32" s="7" t="s">
        <v>136</v>
      </c>
    </row>
    <row r="33" spans="1:8" x14ac:dyDescent="0.15">
      <c r="A33" s="7">
        <v>30</v>
      </c>
      <c r="B33" s="7" t="s">
        <v>132</v>
      </c>
      <c r="C33" s="7" t="s">
        <v>137</v>
      </c>
      <c r="D33" s="7" t="s">
        <v>151</v>
      </c>
      <c r="E33" s="8" t="s">
        <v>152</v>
      </c>
      <c r="F33" s="8" t="s">
        <v>69</v>
      </c>
      <c r="G33" s="8" t="s">
        <v>132</v>
      </c>
      <c r="H33" s="7" t="s">
        <v>136</v>
      </c>
    </row>
    <row r="34" spans="1:8" x14ac:dyDescent="0.15">
      <c r="A34" s="7">
        <v>31</v>
      </c>
      <c r="B34" s="7" t="s">
        <v>132</v>
      </c>
      <c r="C34" s="7" t="s">
        <v>137</v>
      </c>
      <c r="D34" s="7" t="s">
        <v>153</v>
      </c>
      <c r="E34" s="8" t="s">
        <v>154</v>
      </c>
      <c r="F34" s="8" t="s">
        <v>69</v>
      </c>
      <c r="G34" s="8" t="s">
        <v>132</v>
      </c>
      <c r="H34" s="7" t="s">
        <v>136</v>
      </c>
    </row>
    <row r="35" spans="1:8" x14ac:dyDescent="0.15">
      <c r="A35" s="7">
        <v>32</v>
      </c>
      <c r="B35" s="7" t="s">
        <v>132</v>
      </c>
      <c r="C35" s="7" t="s">
        <v>155</v>
      </c>
      <c r="D35" s="7" t="s">
        <v>156</v>
      </c>
      <c r="E35" s="8" t="s">
        <v>157</v>
      </c>
      <c r="F35" s="8" t="s">
        <v>69</v>
      </c>
      <c r="G35" s="8" t="s">
        <v>132</v>
      </c>
      <c r="H35" s="7" t="s">
        <v>136</v>
      </c>
    </row>
    <row r="36" spans="1:8" x14ac:dyDescent="0.15">
      <c r="A36" s="7">
        <v>33</v>
      </c>
      <c r="B36" s="7" t="s">
        <v>132</v>
      </c>
      <c r="C36" s="7" t="s">
        <v>155</v>
      </c>
      <c r="D36" s="7" t="s">
        <v>158</v>
      </c>
      <c r="E36" s="8" t="s">
        <v>159</v>
      </c>
      <c r="F36" s="8" t="s">
        <v>69</v>
      </c>
      <c r="G36" s="8" t="s">
        <v>132</v>
      </c>
      <c r="H36" s="7" t="s">
        <v>136</v>
      </c>
    </row>
    <row r="37" spans="1:8" x14ac:dyDescent="0.15">
      <c r="A37" s="7">
        <v>34</v>
      </c>
      <c r="B37" s="7" t="s">
        <v>132</v>
      </c>
      <c r="C37" s="7" t="s">
        <v>133</v>
      </c>
      <c r="D37" s="7" t="s">
        <v>160</v>
      </c>
      <c r="E37" s="7" t="s">
        <v>161</v>
      </c>
      <c r="F37" s="7" t="s">
        <v>69</v>
      </c>
      <c r="G37" s="7" t="s">
        <v>132</v>
      </c>
      <c r="H37" s="7" t="s">
        <v>136</v>
      </c>
    </row>
    <row r="38" spans="1:8" x14ac:dyDescent="0.15">
      <c r="A38" s="11">
        <v>35</v>
      </c>
      <c r="B38" s="11" t="s">
        <v>132</v>
      </c>
      <c r="C38" s="11" t="s">
        <v>133</v>
      </c>
      <c r="D38" s="11" t="s">
        <v>162</v>
      </c>
      <c r="E38" s="12" t="s">
        <v>163</v>
      </c>
      <c r="F38" s="12" t="s">
        <v>69</v>
      </c>
      <c r="G38" s="12" t="s">
        <v>132</v>
      </c>
      <c r="H38" s="11" t="s">
        <v>136</v>
      </c>
    </row>
    <row r="39" spans="1:8" x14ac:dyDescent="0.15">
      <c r="A39" s="7">
        <v>36</v>
      </c>
      <c r="B39" s="7" t="s">
        <v>124</v>
      </c>
      <c r="C39" s="7" t="s">
        <v>164</v>
      </c>
      <c r="D39" s="7" t="s">
        <v>165</v>
      </c>
      <c r="E39" s="8" t="s">
        <v>166</v>
      </c>
      <c r="F39" s="8" t="s">
        <v>69</v>
      </c>
      <c r="G39" s="8" t="s">
        <v>124</v>
      </c>
      <c r="H39" s="7" t="s">
        <v>167</v>
      </c>
    </row>
    <row r="40" spans="1:8" x14ac:dyDescent="0.15">
      <c r="A40" s="7">
        <v>37</v>
      </c>
      <c r="B40" s="7" t="s">
        <v>124</v>
      </c>
      <c r="C40" s="7" t="s">
        <v>164</v>
      </c>
      <c r="D40" s="7" t="s">
        <v>168</v>
      </c>
      <c r="E40" s="8" t="s">
        <v>169</v>
      </c>
      <c r="F40" s="8" t="s">
        <v>69</v>
      </c>
      <c r="G40" s="8" t="s">
        <v>124</v>
      </c>
      <c r="H40" s="7" t="s">
        <v>167</v>
      </c>
    </row>
    <row r="41" spans="1:8" x14ac:dyDescent="0.15">
      <c r="A41" s="7">
        <v>38</v>
      </c>
      <c r="B41" s="7" t="s">
        <v>124</v>
      </c>
      <c r="C41" s="7" t="s">
        <v>170</v>
      </c>
      <c r="D41" s="7" t="s">
        <v>171</v>
      </c>
      <c r="E41" s="8" t="s">
        <v>172</v>
      </c>
      <c r="F41" s="8" t="s">
        <v>69</v>
      </c>
      <c r="G41" s="8" t="s">
        <v>124</v>
      </c>
      <c r="H41" s="7" t="s">
        <v>167</v>
      </c>
    </row>
    <row r="42" spans="1:8" x14ac:dyDescent="0.15">
      <c r="A42" s="7">
        <v>39</v>
      </c>
      <c r="B42" s="7" t="s">
        <v>173</v>
      </c>
      <c r="C42" s="7" t="s">
        <v>174</v>
      </c>
      <c r="D42" s="7" t="s">
        <v>175</v>
      </c>
      <c r="E42" s="8" t="s">
        <v>176</v>
      </c>
      <c r="F42" s="8" t="s">
        <v>69</v>
      </c>
      <c r="G42" s="8" t="s">
        <v>173</v>
      </c>
      <c r="H42" s="7" t="s">
        <v>177</v>
      </c>
    </row>
    <row r="43" spans="1:8" x14ac:dyDescent="0.15">
      <c r="A43" s="7">
        <v>40</v>
      </c>
      <c r="B43" s="7" t="s">
        <v>178</v>
      </c>
      <c r="C43" s="7" t="s">
        <v>179</v>
      </c>
      <c r="D43" s="7" t="s">
        <v>178</v>
      </c>
      <c r="E43" s="8" t="s">
        <v>180</v>
      </c>
      <c r="F43" s="7" t="s">
        <v>69</v>
      </c>
      <c r="G43" s="7" t="s">
        <v>178</v>
      </c>
      <c r="H43" s="7" t="s">
        <v>177</v>
      </c>
    </row>
    <row r="44" spans="1:8" x14ac:dyDescent="0.15">
      <c r="A44" s="7">
        <v>41</v>
      </c>
      <c r="B44" s="7" t="s">
        <v>181</v>
      </c>
      <c r="C44" s="7" t="s">
        <v>182</v>
      </c>
      <c r="D44" s="7" t="s">
        <v>183</v>
      </c>
      <c r="E44" s="8" t="s">
        <v>184</v>
      </c>
      <c r="F44" s="7" t="s">
        <v>69</v>
      </c>
      <c r="G44" s="7" t="s">
        <v>181</v>
      </c>
      <c r="H44" s="7" t="s">
        <v>177</v>
      </c>
    </row>
    <row r="45" spans="1:8" x14ac:dyDescent="0.15">
      <c r="A45" s="7">
        <v>42</v>
      </c>
      <c r="B45" s="7" t="s">
        <v>181</v>
      </c>
      <c r="C45" s="7" t="s">
        <v>185</v>
      </c>
      <c r="D45" s="7" t="s">
        <v>186</v>
      </c>
      <c r="E45" s="8" t="s">
        <v>187</v>
      </c>
      <c r="F45" s="8" t="s">
        <v>69</v>
      </c>
      <c r="G45" s="8" t="s">
        <v>181</v>
      </c>
      <c r="H45" s="7" t="s">
        <v>188</v>
      </c>
    </row>
    <row r="46" spans="1:8" x14ac:dyDescent="0.15">
      <c r="A46" s="7">
        <v>43</v>
      </c>
      <c r="B46" s="7" t="s">
        <v>181</v>
      </c>
      <c r="C46" s="7" t="s">
        <v>185</v>
      </c>
      <c r="D46" s="7" t="s">
        <v>189</v>
      </c>
      <c r="E46" s="8" t="s">
        <v>190</v>
      </c>
      <c r="F46" s="8" t="s">
        <v>69</v>
      </c>
      <c r="G46" s="8" t="s">
        <v>181</v>
      </c>
      <c r="H46" s="7" t="s">
        <v>188</v>
      </c>
    </row>
    <row r="47" spans="1:8" x14ac:dyDescent="0.15">
      <c r="A47" s="7">
        <v>44</v>
      </c>
      <c r="B47" s="7" t="s">
        <v>181</v>
      </c>
      <c r="C47" s="7" t="s">
        <v>185</v>
      </c>
      <c r="D47" s="7" t="s">
        <v>191</v>
      </c>
      <c r="E47" s="7" t="s">
        <v>192</v>
      </c>
      <c r="F47" s="7" t="s">
        <v>69</v>
      </c>
      <c r="G47" s="7" t="s">
        <v>181</v>
      </c>
      <c r="H47" s="7" t="s">
        <v>188</v>
      </c>
    </row>
    <row r="48" spans="1:8" x14ac:dyDescent="0.15">
      <c r="A48" s="7">
        <v>45</v>
      </c>
      <c r="B48" s="13" t="s">
        <v>181</v>
      </c>
      <c r="C48" s="13" t="s">
        <v>182</v>
      </c>
      <c r="D48" s="13" t="s">
        <v>193</v>
      </c>
      <c r="E48" s="13">
        <v>50103</v>
      </c>
      <c r="F48" s="13" t="s">
        <v>69</v>
      </c>
      <c r="G48" s="13" t="s">
        <v>181</v>
      </c>
      <c r="H48" s="13" t="s">
        <v>188</v>
      </c>
    </row>
    <row r="49" spans="1:8" x14ac:dyDescent="0.15">
      <c r="A49" s="9">
        <v>46</v>
      </c>
      <c r="B49" s="9" t="s">
        <v>65</v>
      </c>
      <c r="C49" s="9" t="s">
        <v>66</v>
      </c>
      <c r="D49" s="9" t="s">
        <v>194</v>
      </c>
      <c r="E49" s="10" t="s">
        <v>195</v>
      </c>
      <c r="F49" s="10" t="s">
        <v>69</v>
      </c>
      <c r="G49" s="10" t="s">
        <v>65</v>
      </c>
      <c r="H49" s="9" t="s">
        <v>196</v>
      </c>
    </row>
    <row r="50" spans="1:8" x14ac:dyDescent="0.15">
      <c r="A50" s="9">
        <v>46</v>
      </c>
      <c r="B50" s="9" t="s">
        <v>65</v>
      </c>
      <c r="C50" s="9" t="s">
        <v>66</v>
      </c>
      <c r="D50" s="9" t="s">
        <v>197</v>
      </c>
      <c r="E50" s="10" t="s">
        <v>195</v>
      </c>
      <c r="F50" s="10" t="s">
        <v>69</v>
      </c>
      <c r="G50" s="10" t="s">
        <v>65</v>
      </c>
      <c r="H50" s="9" t="s">
        <v>196</v>
      </c>
    </row>
    <row r="51" spans="1:8" x14ac:dyDescent="0.15">
      <c r="A51" s="7">
        <v>47</v>
      </c>
      <c r="B51" s="7" t="s">
        <v>65</v>
      </c>
      <c r="C51" s="7" t="s">
        <v>66</v>
      </c>
      <c r="D51" s="7" t="s">
        <v>198</v>
      </c>
      <c r="E51" s="8" t="s">
        <v>199</v>
      </c>
      <c r="F51" s="8" t="s">
        <v>69</v>
      </c>
      <c r="G51" s="8" t="s">
        <v>65</v>
      </c>
      <c r="H51" s="7" t="s">
        <v>196</v>
      </c>
    </row>
    <row r="52" spans="1:8" x14ac:dyDescent="0.15">
      <c r="A52" s="7">
        <v>48</v>
      </c>
      <c r="B52" s="7" t="s">
        <v>65</v>
      </c>
      <c r="C52" s="7" t="s">
        <v>200</v>
      </c>
      <c r="D52" s="7" t="s">
        <v>201</v>
      </c>
      <c r="E52" s="8" t="s">
        <v>202</v>
      </c>
      <c r="F52" s="8" t="s">
        <v>69</v>
      </c>
      <c r="G52" s="8" t="s">
        <v>65</v>
      </c>
      <c r="H52" s="7" t="s">
        <v>203</v>
      </c>
    </row>
    <row r="53" spans="1:8" x14ac:dyDescent="0.15">
      <c r="A53" s="7">
        <v>49</v>
      </c>
      <c r="B53" s="7" t="s">
        <v>124</v>
      </c>
      <c r="C53" s="7" t="s">
        <v>204</v>
      </c>
      <c r="D53" s="7" t="s">
        <v>205</v>
      </c>
      <c r="E53" s="8" t="s">
        <v>206</v>
      </c>
      <c r="F53" s="8" t="s">
        <v>69</v>
      </c>
      <c r="G53" s="8" t="s">
        <v>65</v>
      </c>
      <c r="H53" s="7" t="s">
        <v>203</v>
      </c>
    </row>
    <row r="54" spans="1:8" x14ac:dyDescent="0.15">
      <c r="A54" s="11">
        <v>50</v>
      </c>
      <c r="B54" s="11" t="s">
        <v>207</v>
      </c>
      <c r="C54" s="11" t="s">
        <v>208</v>
      </c>
      <c r="D54" s="11" t="s">
        <v>209</v>
      </c>
      <c r="E54" s="11">
        <v>101003</v>
      </c>
      <c r="F54" s="11" t="s">
        <v>69</v>
      </c>
      <c r="G54" s="11" t="s">
        <v>124</v>
      </c>
      <c r="H54" s="11" t="s">
        <v>203</v>
      </c>
    </row>
    <row r="55" spans="1:8" x14ac:dyDescent="0.15">
      <c r="A55" s="11">
        <v>51</v>
      </c>
      <c r="B55" s="11" t="s">
        <v>207</v>
      </c>
      <c r="C55" s="11" t="s">
        <v>210</v>
      </c>
      <c r="D55" s="11" t="s">
        <v>211</v>
      </c>
      <c r="E55" s="11">
        <v>101101</v>
      </c>
      <c r="F55" s="11" t="s">
        <v>69</v>
      </c>
      <c r="G55" s="11" t="s">
        <v>124</v>
      </c>
      <c r="H55" s="11" t="s">
        <v>203</v>
      </c>
    </row>
    <row r="56" spans="1:8" x14ac:dyDescent="0.15">
      <c r="A56" s="7">
        <v>52</v>
      </c>
      <c r="B56" s="7" t="s">
        <v>65</v>
      </c>
      <c r="C56" s="7" t="s">
        <v>208</v>
      </c>
      <c r="D56" s="7" t="s">
        <v>212</v>
      </c>
      <c r="E56" s="7" t="s">
        <v>213</v>
      </c>
      <c r="F56" s="7" t="s">
        <v>69</v>
      </c>
      <c r="G56" s="7" t="s">
        <v>65</v>
      </c>
      <c r="H56" s="7" t="s">
        <v>203</v>
      </c>
    </row>
    <row r="57" spans="1:8" x14ac:dyDescent="0.15">
      <c r="A57" s="7">
        <v>53</v>
      </c>
      <c r="B57" s="7" t="s">
        <v>65</v>
      </c>
      <c r="C57" s="7" t="s">
        <v>79</v>
      </c>
      <c r="D57" s="7" t="s">
        <v>214</v>
      </c>
      <c r="E57" s="8" t="s">
        <v>215</v>
      </c>
      <c r="F57" s="8" t="s">
        <v>69</v>
      </c>
      <c r="G57" s="8" t="s">
        <v>65</v>
      </c>
      <c r="H57" s="7" t="s">
        <v>216</v>
      </c>
    </row>
    <row r="58" spans="1:8" x14ac:dyDescent="0.15">
      <c r="A58" s="7">
        <v>54</v>
      </c>
      <c r="B58" s="7" t="s">
        <v>124</v>
      </c>
      <c r="C58" s="7" t="s">
        <v>217</v>
      </c>
      <c r="D58" s="7" t="s">
        <v>218</v>
      </c>
      <c r="E58" s="8" t="s">
        <v>219</v>
      </c>
      <c r="F58" s="8" t="s">
        <v>69</v>
      </c>
      <c r="G58" s="7" t="s">
        <v>65</v>
      </c>
      <c r="H58" s="7" t="s">
        <v>216</v>
      </c>
    </row>
    <row r="59" spans="1:8" x14ac:dyDescent="0.15">
      <c r="A59" s="7">
        <v>55</v>
      </c>
      <c r="B59" s="7" t="s">
        <v>65</v>
      </c>
      <c r="C59" s="7" t="s">
        <v>220</v>
      </c>
      <c r="D59" s="7" t="s">
        <v>221</v>
      </c>
      <c r="E59" s="68" t="s">
        <v>222</v>
      </c>
      <c r="F59" s="7" t="s">
        <v>69</v>
      </c>
      <c r="G59" s="7" t="s">
        <v>65</v>
      </c>
      <c r="H59" s="7" t="s">
        <v>216</v>
      </c>
    </row>
    <row r="60" spans="1:8" ht="21.6" x14ac:dyDescent="0.15">
      <c r="A60" s="7">
        <v>56</v>
      </c>
      <c r="B60" s="7" t="s">
        <v>65</v>
      </c>
      <c r="C60" s="7" t="s">
        <v>223</v>
      </c>
      <c r="D60" s="7" t="s">
        <v>224</v>
      </c>
      <c r="E60" s="8" t="s">
        <v>225</v>
      </c>
      <c r="F60" s="8" t="s">
        <v>69</v>
      </c>
      <c r="G60" s="8" t="s">
        <v>65</v>
      </c>
      <c r="H60" s="7" t="s">
        <v>226</v>
      </c>
    </row>
    <row r="61" spans="1:8" ht="21.6" x14ac:dyDescent="0.15">
      <c r="A61" s="7">
        <v>57</v>
      </c>
      <c r="B61" s="7" t="s">
        <v>65</v>
      </c>
      <c r="C61" s="7" t="s">
        <v>223</v>
      </c>
      <c r="D61" s="7" t="s">
        <v>227</v>
      </c>
      <c r="E61" s="7" t="s">
        <v>228</v>
      </c>
      <c r="F61" s="7" t="s">
        <v>69</v>
      </c>
      <c r="G61" s="7" t="s">
        <v>65</v>
      </c>
      <c r="H61" s="7" t="s">
        <v>226</v>
      </c>
    </row>
    <row r="62" spans="1:8" ht="21.6" x14ac:dyDescent="0.15">
      <c r="A62" s="7">
        <v>58</v>
      </c>
      <c r="B62" s="7" t="s">
        <v>124</v>
      </c>
      <c r="C62" s="7" t="s">
        <v>229</v>
      </c>
      <c r="D62" s="7" t="s">
        <v>230</v>
      </c>
      <c r="E62" s="8" t="s">
        <v>231</v>
      </c>
      <c r="F62" s="8" t="s">
        <v>69</v>
      </c>
      <c r="G62" s="8" t="s">
        <v>124</v>
      </c>
      <c r="H62" s="7" t="s">
        <v>226</v>
      </c>
    </row>
    <row r="63" spans="1:8" x14ac:dyDescent="0.15">
      <c r="A63" s="7">
        <v>59</v>
      </c>
      <c r="B63" s="7" t="s">
        <v>65</v>
      </c>
      <c r="C63" s="7" t="s">
        <v>71</v>
      </c>
      <c r="D63" s="7" t="s">
        <v>232</v>
      </c>
      <c r="E63" s="7" t="s">
        <v>233</v>
      </c>
      <c r="F63" s="7" t="s">
        <v>69</v>
      </c>
      <c r="G63" s="7" t="s">
        <v>65</v>
      </c>
      <c r="H63" s="7" t="s">
        <v>234</v>
      </c>
    </row>
    <row r="64" spans="1:8" x14ac:dyDescent="0.15">
      <c r="A64" s="7">
        <v>60</v>
      </c>
      <c r="B64" s="7" t="s">
        <v>65</v>
      </c>
      <c r="C64" s="7" t="s">
        <v>71</v>
      </c>
      <c r="D64" s="7" t="s">
        <v>235</v>
      </c>
      <c r="E64" s="7" t="s">
        <v>236</v>
      </c>
      <c r="F64" s="7" t="s">
        <v>69</v>
      </c>
      <c r="G64" s="7" t="s">
        <v>65</v>
      </c>
      <c r="H64" s="7" t="s">
        <v>234</v>
      </c>
    </row>
    <row r="65" spans="1:8" x14ac:dyDescent="0.15">
      <c r="A65" s="7">
        <v>61</v>
      </c>
      <c r="B65" s="7" t="s">
        <v>65</v>
      </c>
      <c r="C65" s="7" t="s">
        <v>71</v>
      </c>
      <c r="D65" s="7" t="s">
        <v>237</v>
      </c>
      <c r="E65" s="7" t="s">
        <v>238</v>
      </c>
      <c r="F65" s="7" t="s">
        <v>69</v>
      </c>
      <c r="G65" s="7" t="s">
        <v>65</v>
      </c>
      <c r="H65" s="7" t="s">
        <v>234</v>
      </c>
    </row>
    <row r="66" spans="1:8" x14ac:dyDescent="0.15">
      <c r="A66" s="7">
        <v>62</v>
      </c>
      <c r="B66" s="7" t="s">
        <v>65</v>
      </c>
      <c r="C66" s="7" t="s">
        <v>71</v>
      </c>
      <c r="D66" s="7" t="s">
        <v>239</v>
      </c>
      <c r="E66" s="7" t="s">
        <v>240</v>
      </c>
      <c r="F66" s="7" t="s">
        <v>69</v>
      </c>
      <c r="G66" s="7" t="s">
        <v>65</v>
      </c>
      <c r="H66" s="7" t="s">
        <v>234</v>
      </c>
    </row>
    <row r="67" spans="1:8" x14ac:dyDescent="0.15">
      <c r="A67" s="7">
        <v>63</v>
      </c>
      <c r="B67" s="7" t="s">
        <v>65</v>
      </c>
      <c r="C67" s="7" t="s">
        <v>71</v>
      </c>
      <c r="D67" s="7" t="s">
        <v>241</v>
      </c>
      <c r="E67" s="8" t="s">
        <v>242</v>
      </c>
      <c r="F67" s="8" t="s">
        <v>69</v>
      </c>
      <c r="G67" s="8" t="s">
        <v>65</v>
      </c>
      <c r="H67" s="7" t="s">
        <v>243</v>
      </c>
    </row>
    <row r="68" spans="1:8" x14ac:dyDescent="0.15">
      <c r="A68" s="7">
        <v>64</v>
      </c>
      <c r="B68" s="7" t="s">
        <v>65</v>
      </c>
      <c r="C68" s="7" t="s">
        <v>66</v>
      </c>
      <c r="D68" s="7" t="s">
        <v>244</v>
      </c>
      <c r="E68" s="7" t="s">
        <v>245</v>
      </c>
      <c r="F68" s="7" t="s">
        <v>69</v>
      </c>
      <c r="G68" s="7" t="s">
        <v>65</v>
      </c>
      <c r="H68" s="7" t="s">
        <v>243</v>
      </c>
    </row>
    <row r="69" spans="1:8" x14ac:dyDescent="0.15">
      <c r="A69" s="7">
        <v>65</v>
      </c>
      <c r="B69" s="7" t="s">
        <v>246</v>
      </c>
      <c r="C69" s="7" t="s">
        <v>247</v>
      </c>
      <c r="D69" s="7" t="s">
        <v>248</v>
      </c>
      <c r="E69" s="7" t="s">
        <v>249</v>
      </c>
      <c r="F69" s="7" t="s">
        <v>69</v>
      </c>
      <c r="G69" s="7" t="s">
        <v>246</v>
      </c>
      <c r="H69" s="7" t="s">
        <v>250</v>
      </c>
    </row>
    <row r="70" spans="1:8" x14ac:dyDescent="0.15">
      <c r="A70" s="14"/>
      <c r="B70" s="14"/>
      <c r="C70" s="15"/>
      <c r="D70" s="15"/>
      <c r="E70" s="14"/>
      <c r="F70" s="14"/>
      <c r="G70" s="14"/>
      <c r="H70" s="14" t="s">
        <v>251</v>
      </c>
    </row>
    <row r="71" spans="1:8" x14ac:dyDescent="0.15">
      <c r="A71" s="16"/>
      <c r="B71" s="16"/>
      <c r="C71" s="17"/>
      <c r="D71" s="17"/>
      <c r="E71" s="16"/>
      <c r="F71" s="16"/>
      <c r="G71" s="16"/>
      <c r="H71" s="16"/>
    </row>
    <row r="72" spans="1:8" x14ac:dyDescent="0.15">
      <c r="A72" s="18" t="s">
        <v>252</v>
      </c>
      <c r="B72" s="81" t="s">
        <v>253</v>
      </c>
      <c r="C72" s="81"/>
      <c r="D72" s="81"/>
      <c r="E72" s="81"/>
      <c r="F72" s="81"/>
      <c r="G72" s="81"/>
      <c r="H72" s="81"/>
    </row>
    <row r="73" spans="1:8" x14ac:dyDescent="0.15">
      <c r="A73" s="19" t="s">
        <v>254</v>
      </c>
      <c r="B73" s="85" t="s">
        <v>255</v>
      </c>
      <c r="C73" s="85"/>
      <c r="D73" s="85"/>
      <c r="E73" s="85"/>
      <c r="F73" s="85"/>
      <c r="G73" s="85"/>
      <c r="H73" s="85"/>
    </row>
    <row r="74" spans="1:8" x14ac:dyDescent="0.15">
      <c r="B74" s="85" t="s">
        <v>256</v>
      </c>
      <c r="C74" s="85"/>
      <c r="D74" s="85"/>
      <c r="E74" s="85"/>
      <c r="F74" s="85"/>
      <c r="G74" s="85"/>
      <c r="H74" s="85"/>
    </row>
    <row r="75" spans="1:8" x14ac:dyDescent="0.15">
      <c r="A75" s="20"/>
      <c r="B75" s="82"/>
      <c r="C75" s="82"/>
      <c r="D75" s="82"/>
      <c r="E75" s="82"/>
      <c r="F75" s="82"/>
      <c r="G75" s="82"/>
      <c r="H75" s="82"/>
    </row>
    <row r="76" spans="1:8" x14ac:dyDescent="0.15">
      <c r="A76" s="18" t="s">
        <v>252</v>
      </c>
      <c r="B76" s="81" t="s">
        <v>257</v>
      </c>
      <c r="C76" s="81"/>
      <c r="D76" s="81"/>
      <c r="E76" s="81"/>
      <c r="F76" s="81"/>
      <c r="G76" s="81"/>
      <c r="H76" s="81"/>
    </row>
    <row r="77" spans="1:8" x14ac:dyDescent="0.15">
      <c r="A77" s="20"/>
      <c r="B77" s="82"/>
      <c r="C77" s="82"/>
      <c r="D77" s="82"/>
      <c r="E77" s="82"/>
      <c r="F77" s="82"/>
      <c r="G77" s="82"/>
      <c r="H77" s="82"/>
    </row>
    <row r="78" spans="1:8" x14ac:dyDescent="0.15">
      <c r="A78" s="83" t="s">
        <v>258</v>
      </c>
      <c r="B78" s="83"/>
      <c r="C78" s="83"/>
      <c r="D78" s="83"/>
      <c r="E78" s="83"/>
      <c r="F78" s="83"/>
      <c r="G78" s="83"/>
      <c r="H78" s="83"/>
    </row>
    <row r="79" spans="1:8" ht="21.6" x14ac:dyDescent="0.15">
      <c r="A79" s="5" t="s">
        <v>9</v>
      </c>
      <c r="B79" s="5" t="s">
        <v>58</v>
      </c>
      <c r="C79" s="5" t="s">
        <v>59</v>
      </c>
      <c r="D79" s="5" t="s">
        <v>60</v>
      </c>
      <c r="E79" s="6" t="s">
        <v>259</v>
      </c>
      <c r="F79" s="5" t="s">
        <v>62</v>
      </c>
      <c r="G79" s="5" t="s">
        <v>63</v>
      </c>
      <c r="H79" s="5" t="s">
        <v>64</v>
      </c>
    </row>
    <row r="80" spans="1:8" x14ac:dyDescent="0.15">
      <c r="A80" s="7">
        <v>9</v>
      </c>
      <c r="B80" s="7" t="s">
        <v>246</v>
      </c>
      <c r="C80" s="7" t="s">
        <v>260</v>
      </c>
      <c r="D80" s="7" t="s">
        <v>261</v>
      </c>
      <c r="E80" s="8" t="s">
        <v>262</v>
      </c>
      <c r="F80" s="8" t="s">
        <v>69</v>
      </c>
      <c r="G80" s="7" t="s">
        <v>246</v>
      </c>
      <c r="H80" s="7" t="s">
        <v>263</v>
      </c>
    </row>
    <row r="81" spans="1:8" x14ac:dyDescent="0.15">
      <c r="A81" s="7">
        <v>52</v>
      </c>
      <c r="B81" s="7" t="s">
        <v>264</v>
      </c>
      <c r="C81" s="7" t="s">
        <v>265</v>
      </c>
      <c r="D81" s="7" t="s">
        <v>266</v>
      </c>
      <c r="E81" s="8"/>
      <c r="F81" s="8"/>
      <c r="G81" s="8"/>
      <c r="H81" s="7" t="s">
        <v>177</v>
      </c>
    </row>
    <row r="82" spans="1:8" x14ac:dyDescent="0.15">
      <c r="A82" s="21"/>
      <c r="B82" s="21"/>
      <c r="C82" s="21"/>
      <c r="D82" s="21"/>
      <c r="E82" s="21"/>
      <c r="F82" s="21"/>
      <c r="G82" s="21"/>
      <c r="H82" s="21"/>
    </row>
  </sheetData>
  <mergeCells count="8">
    <mergeCell ref="B76:H76"/>
    <mergeCell ref="B77:H77"/>
    <mergeCell ref="A78:H78"/>
    <mergeCell ref="A1:H1"/>
    <mergeCell ref="B72:H72"/>
    <mergeCell ref="B73:H73"/>
    <mergeCell ref="B74:H74"/>
    <mergeCell ref="B75:H75"/>
  </mergeCells>
  <phoneticPr fontId="2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教材-含附件</vt:lpstr>
      <vt:lpstr>教改论文-含附件</vt:lpstr>
      <vt:lpstr>本校专业查询</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LYY</dc:creator>
  <cp:lastModifiedBy>LYY</cp:lastModifiedBy>
  <dcterms:created xsi:type="dcterms:W3CDTF">2022-01-11T07:46:00Z</dcterms:created>
  <dcterms:modified xsi:type="dcterms:W3CDTF">2022-12-23T04:19:14Z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CECE09DC4E2242D2978513140764E8D3</vt:lpwstr>
  </property>
  <property fmtid="{D5CDD505-2E9C-101B-9397-08002B2CF9AE}" pid="3" name="KSOProductBuildVer">
    <vt:lpwstr>2052-11.1.0.11294</vt:lpwstr>
  </property>
</Properties>
</file>